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6fd7a39bab14c82" /></Relationships>
</file>

<file path=xl/workbook.xml><?xml version="1.0" encoding="utf-8"?>
<x:workbook xmlns:x="http://schemas.openxmlformats.org/spreadsheetml/2006/main">
  <x:sheets>
    <x:sheet xmlns:r="http://schemas.openxmlformats.org/officeDocument/2006/relationships" name="Sample Overview" sheetId="1" r:id="R5432610a050b4e04"/>
    <x:sheet xmlns:r="http://schemas.openxmlformats.org/officeDocument/2006/relationships" name="Sample Opportunities" sheetId="2" r:id="R11153ce7bfec47b8"/>
    <x:sheet xmlns:r="http://schemas.openxmlformats.org/officeDocument/2006/relationships" name="What the Full Report Adds" sheetId="3" r:id="Rc2eebc60189c4f57"/>
    <x:sheet xmlns:r="http://schemas.openxmlformats.org/officeDocument/2006/relationships" name="Pilot Use &amp; Disclaimer" sheetId="4" r:id="R6c475d8d35694c41"/>
    <x:sheet xmlns:r="http://schemas.openxmlformats.org/officeDocument/2006/relationships" name="Developer Sample View" sheetId="5" r:id="R5e754490c4f44b6f"/>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
    <x:numFmt numFmtId="201" formatCode="$#,##0.00"/>
    <x:numFmt numFmtId="202" formatCode="0"/>
    <x:numFmt numFmtId="203" formatCode="0.0"/>
  </x:numFmts>
  <x:fonts count="35">
    <x:font>
      <x:sz val="11"/>
      <x:name val="Carlito"/>
    </x:font>
    <x:font>
      <x:b/>
      <x:sz val="18"/>
      <x:color rgb="FFFFFFFF"/>
      <x:name val="Carlito"/>
    </x:font>
    <x:font>
      <x:i/>
      <x:sz val="11"/>
      <x:name val="Carlito"/>
    </x:font>
    <x:font>
      <x:b/>
      <x:sz val="11"/>
      <x:color rgb="FFFFFFFF"/>
      <x:name val="Carlito"/>
    </x:font>
    <x:font>
      <x:b/>
      <x:sz val="11"/>
      <x:name val="Carlito"/>
    </x:font>
    <x:font>
      <x:b/>
      <x:i/>
      <x:sz val="11"/>
      <x:name val="Carlito"/>
    </x:font>
    <x:font>
      <x:b/>
      <x:sz val="13"/>
      <x:color rgb="FFFFFFFF"/>
      <x:name val="Carlito"/>
    </x:font>
    <x:font>
      <x:b/>
      <x:sz val="10"/>
      <x:name val="Carlito"/>
    </x:font>
    <x:font>
      <x:b/>
      <x:sz val="11"/>
      <x:color rgb="FF5B4A00"/>
      <x:name val="Carlito"/>
    </x:font>
    <x:font>
      <x:sz val="10"/>
      <x:name val="Carlito"/>
    </x:font>
    <x:font>
      <x:b/>
      <x:sz val="10"/>
      <x:color rgb="FF1F1F1F"/>
      <x:name val="Carlito"/>
    </x:font>
    <x:font>
      <x:sz val="9"/>
      <x:color rgb="FF0563C1"/>
      <x:name val="Carlito"/>
    </x:font>
    <x:font>
      <x:i/>
      <x:sz val="9"/>
      <x:color rgb="FF666666"/>
      <x:name val="Carlito"/>
    </x:font>
    <x:font>
      <x:b/>
      <x:i/>
      <x:sz val="11"/>
      <x:color rgb="FF173E33"/>
      <x:name val="Carlito"/>
    </x:font>
    <x:font>
      <x:b/>
      <x:sz val="11"/>
      <x:color rgb="FF173E33"/>
      <x:name val="Carlito"/>
    </x:font>
    <x:font>
      <x:b/>
      <x:sz val="10"/>
      <x:color rgb="FF52645D"/>
      <x:name val="Carlito"/>
    </x:font>
    <x:font>
      <x:b/>
      <x:sz val="12"/>
      <x:color rgb="FFFFFFFF"/>
      <x:name val="Carlito"/>
    </x:font>
    <x:font>
      <x:sz val="11"/>
      <x:color rgb="FF173E33"/>
      <x:name val="Carlito"/>
    </x:font>
    <x:font>
      <x:b/>
      <x:sz val="12"/>
      <x:color rgb="FF173E33"/>
      <x:name val="Carlito"/>
    </x:font>
    <x:font>
      <x:sz val="10"/>
      <x:color rgb="FF173E33"/>
      <x:name val="Carlito"/>
    </x:font>
    <x:font>
      <x:b/>
      <x:sz val="9"/>
      <x:color rgb="FF173E33"/>
      <x:name val="Carlito"/>
    </x:font>
    <x:font>
      <x:b/>
      <x:sz val="9"/>
      <x:color rgb="FFFFFFFF"/>
      <x:name val="Carlito"/>
    </x:font>
    <x:font>
      <x:sz val="9"/>
      <x:color rgb="FF173E33"/>
      <x:name val="Carlito"/>
    </x:font>
    <x:font>
      <x:b/>
      <x:sz val="16"/>
      <x:color rgb="FFFFFFFF"/>
      <x:name val="Carlito"/>
    </x:font>
    <x:font>
      <x:b/>
      <x:i/>
      <x:sz val="10"/>
      <x:color rgb="FF173E33"/>
      <x:name val="Carlito"/>
    </x:font>
    <x:font>
      <x:b/>
      <x:sz val="9"/>
      <x:color rgb="FF52645D"/>
      <x:name val="Carlito"/>
    </x:font>
    <x:font>
      <x:b/>
      <x:sz val="10"/>
      <x:color rgb="FF173E33"/>
      <x:name val="Carlito"/>
    </x:font>
    <x:font>
      <x:i/>
      <x:sz val="9"/>
      <x:color rgb="FF52645D"/>
      <x:name val="Carlito"/>
    </x:font>
    <x:font>
      <x:b/>
      <x:i/>
      <x:sz val="9"/>
      <x:color rgb="FF173E33"/>
      <x:name val="Carlito"/>
    </x:font>
    <x:font>
      <x:sz val="9"/>
      <x:color rgb="FF52645D"/>
      <x:name val="Carlito"/>
    </x:font>
    <x:font>
      <x:sz val="9"/>
      <x:color rgb="FF173E33"/>
      <x:name val="Carlito"/>
    </x:font>
    <x:font>
      <x:sz val="10"/>
      <x:color rgb="FF244A40"/>
      <x:name val="Carlito"/>
    </x:font>
    <x:font>
      <x:b/>
      <x:sz val="9"/>
      <x:color rgb="FF244A40"/>
      <x:name val="Carlito"/>
    </x:font>
    <x:font>
      <x:sz val="9"/>
      <x:name val="Carlito"/>
    </x:font>
    <x:font>
      <x:sz val="9"/>
      <x:color rgb="FF20312C"/>
      <x:name val="Carlito"/>
    </x:font>
  </x:fonts>
  <x:fills count="31">
    <x:fill>
      <x:patternFill patternType="none"/>
    </x:fill>
    <x:fill>
      <x:patternFill patternType="gray125"/>
    </x:fill>
    <x:fill>
      <x:patternFill patternType="solid">
        <x:fgColor rgb="FF17365D"/>
      </x:patternFill>
    </x:fill>
    <x:fill>
      <x:patternFill patternType="solid">
        <x:fgColor rgb="FF1F4E78"/>
      </x:patternFill>
    </x:fill>
    <x:fill>
      <x:patternFill patternType="solid">
        <x:fgColor rgb="FFD9EAF7"/>
      </x:patternFill>
    </x:fill>
    <x:fill>
      <x:patternFill patternType="solid">
        <x:fgColor rgb="FF17365D"/>
      </x:patternFill>
    </x:fill>
    <x:fill>
      <x:patternFill patternType="solid">
        <x:fgColor rgb="FFD9EAF7"/>
      </x:patternFill>
    </x:fill>
    <x:fill>
      <x:patternFill patternType="solid">
        <x:fgColor rgb="FF1F4E78"/>
      </x:patternFill>
    </x:fill>
    <x:fill>
      <x:patternFill patternType="solid">
        <x:fgColor rgb="FFD9EAF7"/>
      </x:patternFill>
    </x:fill>
    <x:fill>
      <x:patternFill patternType="solid">
        <x:fgColor rgb="FFFFF2CC"/>
      </x:patternFill>
    </x:fill>
    <x:fill>
      <x:patternFill patternType="solid">
        <x:fgColor rgb="FF1F4E78"/>
      </x:patternFill>
    </x:fill>
    <x:fill>
      <x:patternFill patternType="solid">
        <x:fgColor rgb="FFD9EAF7"/>
      </x:patternFill>
    </x:fill>
    <x:fill>
      <x:patternFill patternType="solid">
        <x:fgColor rgb="FF173E33"/>
      </x:patternFill>
    </x:fill>
    <x:fill>
      <x:patternFill patternType="solid">
        <x:fgColor rgb="FFE9F1ED"/>
      </x:patternFill>
    </x:fill>
    <x:fill>
      <x:patternFill patternType="solid">
        <x:fgColor rgb="FFF7F4EE"/>
      </x:patternFill>
    </x:fill>
    <x:fill>
      <x:patternFill patternType="solid">
        <x:fgColor rgb="FFFFFFFF"/>
      </x:patternFill>
    </x:fill>
    <x:fill>
      <x:patternFill patternType="solid">
        <x:fgColor rgb="FFF2E8C9"/>
      </x:patternFill>
    </x:fill>
    <x:fill>
      <x:patternFill patternType="solid">
        <x:fgColor rgb="FFE9F1ED"/>
      </x:patternFill>
    </x:fill>
    <x:fill>
      <x:patternFill patternType="solid">
        <x:fgColor rgb="FFFFFFFF"/>
      </x:patternFill>
    </x:fill>
    <x:fill>
      <x:patternFill patternType="solid">
        <x:fgColor rgb="FF173F35"/>
      </x:patternFill>
    </x:fill>
    <x:fill>
      <x:patternFill patternType="solid">
        <x:fgColor rgb="FFE8F0EC"/>
      </x:patternFill>
    </x:fill>
    <x:fill>
      <x:patternFill patternType="solid">
        <x:fgColor rgb="FFDDEAE4"/>
      </x:patternFill>
    </x:fill>
    <x:fill>
      <x:patternFill patternType="solid">
        <x:fgColor rgb="FF245545"/>
      </x:patternFill>
    </x:fill>
    <x:fill>
      <x:patternFill patternType="solid">
        <x:fgColor rgb="FF173F35"/>
      </x:patternFill>
    </x:fill>
    <x:fill>
      <x:patternFill patternType="solid">
        <x:fgColor rgb="FFE8F0EC"/>
      </x:patternFill>
    </x:fill>
    <x:fill>
      <x:patternFill patternType="solid">
        <x:fgColor rgb="FFDDEAE4"/>
      </x:patternFill>
    </x:fill>
    <x:fill>
      <x:patternFill patternType="solid">
        <x:fgColor rgb="FF245545"/>
      </x:patternFill>
    </x:fill>
    <x:fill>
      <x:patternFill patternType="solid">
        <x:fgColor rgb="FF173F35"/>
      </x:patternFill>
    </x:fill>
    <x:fill>
      <x:patternFill patternType="solid">
        <x:fgColor rgb="FFE8F0EC"/>
      </x:patternFill>
    </x:fill>
    <x:fill>
      <x:patternFill patternType="solid">
        <x:fgColor rgb="FFDDEAE4"/>
      </x:patternFill>
    </x:fill>
    <x:fill>
      <x:patternFill patternType="solid">
        <x:fgColor rgb="FF245545"/>
      </x:patternFill>
    </x:fill>
  </x:fills>
  <x:borders count="6">
    <x:border/>
    <x:border/>
    <x:border>
      <x:left style="thin">
        <x:color rgb="FFD6B656"/>
      </x:left>
      <x:top style="thin">
        <x:color rgb="FFD6B656"/>
      </x:top>
      <x:bottom style="thin">
        <x:color rgb="FFD6B656"/>
      </x:bottom>
    </x:border>
    <x:border>
      <x:top style="thin">
        <x:color rgb="FFD6B656"/>
      </x:top>
      <x:bottom style="thin">
        <x:color rgb="FFD6B656"/>
      </x:bottom>
    </x:border>
    <x:border>
      <x:right style="thin">
        <x:color rgb="FFD6B656"/>
      </x:right>
      <x:top style="thin">
        <x:color rgb="FFD6B656"/>
      </x:top>
      <x:bottom style="thin">
        <x:color rgb="FFD6B656"/>
      </x:bottom>
    </x:border>
    <x:border>
      <x:bottom style="thin">
        <x:color rgb="FFD9D9D9"/>
      </x:bottom>
    </x:border>
  </x:borders>
  <x:cellStyleXfs count="1">
    <x:xf numFmtId="0" fontId="0" fillId="0" borderId="0"/>
  </x:cellStyleXfs>
  <x:cellXfs count="30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1" xfId="0" applyNumberFormat="1" applyFont="1" applyFill="1" applyBorder="1"/>
    <x:xf numFmtId="0" fontId="2" fillId="0" borderId="1" xfId="0" applyNumberFormat="1" applyFont="1" applyFill="1" applyBorder="1" applyAlignment="1">
      <x:alignment horizont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0" fontId="0" fillId="0" borderId="0" xfId="0" applyNumberFormat="1" applyFont="1" applyFill="1" applyBorder="1"/>
    <x:xf numFmtId="0" fontId="1" fillId="5" borderId="0" xfId="0" applyNumberFormat="1" applyFont="1" applyFill="1" applyBorder="1" applyAlignment="1">
      <x:alignment horizontal="center" vertical="center"/>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horizontal="center"/>
    </x:xf>
    <x:xf numFmtId="0" fontId="5" fillId="0" borderId="0" xfId="0" applyNumberFormat="1" applyFont="1" applyFill="1" applyBorder="1" applyAlignment="1">
      <x:alignment horizontal="center"/>
    </x:xf>
    <x:xf numFmtId="0" fontId="4" fillId="0" borderId="0" xfId="0" applyNumberFormat="1" applyFont="1" applyFill="1" applyBorder="1"/>
    <x:xf numFmtId="0" fontId="4" fillId="0" borderId="0" xfId="0" applyNumberFormat="1" applyFont="1" applyFill="1" applyBorder="1" applyAlignment="1">
      <x:alignment horizontal="center"/>
    </x:xf>
    <x:xf numFmtId="0" fontId="5" fillId="0" borderId="0" xfId="0" applyNumberFormat="1" applyFont="1" applyFill="1" applyBorder="1" applyAlignment="1">
      <x:alignment horizontal="center" vertical="center"/>
    </x:xf>
    <x:xf numFmtId="0" fontId="4" fillId="0" borderId="0" xfId="0" applyNumberFormat="1" applyFont="1" applyFill="1" applyBorder="1" applyAlignment="1">
      <x:alignment horizontal="center" vertical="center"/>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4" fillId="6" borderId="0" xfId="0" applyNumberFormat="1" applyFont="1" applyFill="1" applyBorder="1" applyAlignment="1">
      <x:alignment horizontal="center" wrapText="1"/>
    </x:xf>
    <x:xf numFmtId="0" fontId="4" fillId="6" borderId="0" xfId="0" applyNumberFormat="1" applyFont="1" applyFill="1" applyBorder="1" applyAlignment="1">
      <x:alignment horizontal="center" vertical="center" wrapText="1"/>
    </x:xf>
    <x:xf numFmtId="0" fontId="3" fillId="7" borderId="0" xfId="0" applyNumberFormat="1" applyFont="1" applyFill="1" applyBorder="1" applyAlignment="1">
      <x:alignment horizontal="center" vertical="center" wrapText="1"/>
    </x:xf>
    <x:xf numFmtId="0" fontId="4" fillId="6" borderId="0" xfId="0" applyNumberFormat="1" applyFont="1" applyFill="1" applyBorder="1" applyAlignment="1">
      <x:alignment vertical="center" wrapText="1"/>
    </x:xf>
    <x:xf numFmtId="0" fontId="6" fillId="5" borderId="0" xfId="0" applyNumberFormat="1" applyFont="1" applyFill="1" applyBorder="1"/>
    <x:xf numFmtId="0" fontId="6" fillId="5" borderId="0" xfId="0" applyNumberFormat="1" applyFont="1" applyFill="1" applyBorder="1" applyAlignment="1">
      <x:alignment horizontal="center"/>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4" fillId="4" borderId="0" xfId="0" applyNumberFormat="1" applyFont="1" applyFill="1" applyBorder="1" applyAlignment="1">
      <x:alignment vertical="center"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4" fillId="8" borderId="0" xfId="0" applyNumberFormat="1" applyFont="1" applyFill="1" applyBorder="1" applyAlignment="1">
      <x:alignment horizontal="center" vertical="center" wrapText="1"/>
    </x:xf>
    <x:xf numFmtId="0" fontId="7" fillId="8" borderId="0" xfId="0" applyNumberFormat="1" applyFont="1" applyFill="1" applyBorder="1" applyAlignment="1">
      <x:alignment horizontal="center" vertical="center" wrapText="1"/>
    </x:xf>
    <x:xf numFmtId="0" fontId="7" fillId="8" borderId="0" xfId="0" applyNumberFormat="1" applyFont="1" applyFill="1" applyBorder="1" applyAlignment="1">
      <x:alignment horizontal="center" vertical="center" wrapText="0"/>
    </x:xf>
    <x:xf numFmtId="0" fontId="7" fillId="4" borderId="0" xfId="0" applyNumberFormat="1" applyFont="1" applyFill="1" applyBorder="1" applyAlignment="1">
      <x:alignment horizontal="center" vertical="center" wrapText="1"/>
    </x:xf>
    <x:xf numFmtId="0" fontId="7" fillId="4" borderId="0" xfId="0" applyNumberFormat="1" applyFont="1" applyFill="1" applyBorder="1" applyAlignment="1">
      <x:alignment horizontal="center" vertical="center" wrapText="0"/>
    </x:xf>
    <x:xf numFmtId="0" fontId="0" fillId="9" borderId="0" xfId="0" applyNumberFormat="1" applyFont="1" applyFill="1" applyBorder="1"/>
    <x:xf numFmtId="0" fontId="8" fillId="9" borderId="0" xfId="0" applyNumberFormat="1" applyFont="1" applyFill="1" applyBorder="1"/>
    <x:xf numFmtId="0" fontId="8" fillId="9" borderId="2" xfId="0" applyNumberFormat="1" applyFont="1" applyFill="1" applyBorder="1"/>
    <x:xf numFmtId="0" fontId="8" fillId="9" borderId="3" xfId="0" applyNumberFormat="1" applyFont="1" applyFill="1" applyBorder="1"/>
    <x:xf numFmtId="0" fontId="8" fillId="9" borderId="4" xfId="0" applyNumberFormat="1" applyFont="1" applyFill="1" applyBorder="1"/>
    <x:xf numFmtId="0" fontId="8" fillId="9" borderId="2" xfId="0" applyNumberFormat="1" applyFont="1" applyFill="1" applyBorder="1" applyAlignment="1">
      <x:alignment wrapText="1"/>
    </x:xf>
    <x:xf numFmtId="0" fontId="8" fillId="9" borderId="3" xfId="0" applyNumberFormat="1" applyFont="1" applyFill="1" applyBorder="1" applyAlignment="1">
      <x:alignment wrapText="1"/>
    </x:xf>
    <x:xf numFmtId="0" fontId="8" fillId="9" borderId="4" xfId="0" applyNumberFormat="1" applyFont="1" applyFill="1" applyBorder="1" applyAlignment="1">
      <x:alignment wrapText="1"/>
    </x:xf>
    <x:xf numFmtId="0" fontId="8" fillId="9" borderId="2" xfId="0" applyNumberFormat="1" applyFont="1" applyFill="1" applyBorder="1" applyAlignment="1">
      <x:alignment vertical="center" wrapText="1"/>
    </x:xf>
    <x:xf numFmtId="0" fontId="8" fillId="9" borderId="3" xfId="0" applyNumberFormat="1" applyFont="1" applyFill="1" applyBorder="1" applyAlignment="1">
      <x:alignment vertical="center" wrapText="1"/>
    </x:xf>
    <x:xf numFmtId="0" fontId="8" fillId="9" borderId="4" xfId="0" applyNumberFormat="1" applyFont="1" applyFill="1" applyBorder="1" applyAlignment="1">
      <x:alignment vertical="center" wrapText="1"/>
    </x:xf>
    <x:xf numFmtId="0" fontId="0" fillId="10" borderId="0" xfId="0" applyNumberFormat="1" applyFont="1" applyFill="1" applyBorder="1"/>
    <x:xf numFmtId="0" fontId="1" fillId="10" borderId="0" xfId="0" applyNumberFormat="1" applyFont="1" applyFill="1" applyBorder="1"/>
    <x:xf numFmtId="0" fontId="1" fillId="10" borderId="0" xfId="0" applyNumberFormat="1" applyFont="1" applyFill="1" applyBorder="1" applyAlignment="1">
      <x:alignment horizontal="center"/>
    </x:xf>
    <x:xf numFmtId="0" fontId="1" fillId="10" borderId="0" xfId="0" applyNumberFormat="1" applyFont="1" applyFill="1" applyBorder="1" applyAlignment="1">
      <x:alignment horizontal="center" vertical="center"/>
    </x:xf>
    <x:xf numFmtId="0" fontId="5" fillId="0" borderId="0" xfId="0" applyNumberFormat="1" applyFont="1" applyFill="1" applyBorder="1"/>
    <x:xf numFmtId="0" fontId="0" fillId="11" borderId="0" xfId="0" applyNumberFormat="1" applyFont="1" applyFill="1" applyBorder="1"/>
    <x:xf numFmtId="0" fontId="7" fillId="11" borderId="0" xfId="0" applyNumberFormat="1" applyFont="1" applyFill="1" applyBorder="1"/>
    <x:xf numFmtId="0" fontId="7" fillId="11" borderId="0" xfId="0" applyNumberFormat="1" applyFont="1" applyFill="1" applyBorder="1" applyAlignment="1">
      <x:alignment horizontal="center"/>
    </x:xf>
    <x:xf numFmtId="0" fontId="7" fillId="11" borderId="0" xfId="0" applyNumberFormat="1" applyFont="1" applyFill="1" applyBorder="1" applyAlignment="1">
      <x:alignment horizontal="center" vertical="center"/>
    </x:xf>
    <x:xf numFmtId="0" fontId="3" fillId="10" borderId="0" xfId="0" applyNumberFormat="1" applyFont="1" applyFill="1" applyBorder="1"/>
    <x:xf numFmtId="0" fontId="3" fillId="10" borderId="0" xfId="0" applyNumberFormat="1" applyFont="1" applyFill="1" applyBorder="1" applyAlignment="1">
      <x:alignment vertical="center"/>
    </x:xf>
    <x:xf numFmtId="0" fontId="9" fillId="0" borderId="0" xfId="0" applyNumberFormat="1" applyFont="1" applyFill="1" applyBorder="1"/>
    <x:xf numFmtId="0" fontId="9" fillId="0" borderId="5" xfId="0" applyNumberFormat="1" applyFont="1" applyFill="1" applyBorder="1"/>
    <x:xf numFmtId="0" fontId="9" fillId="0" borderId="5" xfId="0" applyNumberFormat="1" applyFont="1" applyFill="1" applyBorder="1" applyAlignment="1">
      <x:alignment wrapText="1"/>
    </x:xf>
    <x:xf numFmtId="0" fontId="9" fillId="0" borderId="5" xfId="0" applyNumberFormat="1" applyFont="1" applyFill="1" applyBorder="1" applyAlignment="1">
      <x:alignment vertical="top" wrapText="1"/>
    </x:xf>
    <x:xf numFmtId="0" fontId="10" fillId="11" borderId="0" xfId="0" applyNumberFormat="1" applyFont="1" applyFill="1" applyBorder="1"/>
    <x:xf numFmtId="0" fontId="11" fillId="0" borderId="0" xfId="0" applyNumberFormat="1" applyFont="1" applyFill="1" applyBorder="1"/>
    <x:xf numFmtId="0" fontId="11" fillId="0" borderId="0" xfId="0" applyNumberFormat="1" applyFont="1" applyFill="1" applyBorder="1" applyAlignment="1">
      <x:alignment wrapText="1"/>
    </x:xf>
    <x:xf numFmtId="0" fontId="12" fillId="0" borderId="0" xfId="0" applyNumberFormat="1" applyFont="1" applyFill="1" applyBorder="1"/>
    <x:xf numFmtId="0" fontId="12" fillId="0" borderId="0" xfId="0" applyNumberFormat="1" applyFont="1" applyFill="1" applyBorder="1" applyAlignment="1">
      <x:alignment horizontal="right"/>
    </x:xf>
    <x:xf numFmtId="0" fontId="1" fillId="3" borderId="0" xfId="0" applyNumberFormat="1" applyFont="1" applyFill="1" applyBorder="1"/>
    <x:xf numFmtId="0" fontId="1" fillId="3" borderId="0" xfId="0" applyNumberFormat="1" applyFont="1" applyFill="1" applyBorder="1" applyAlignment="1">
      <x:alignment horizontal="center"/>
    </x:xf>
    <x:xf numFmtId="0" fontId="1" fillId="3" borderId="0" xfId="0" applyNumberFormat="1" applyFont="1" applyFill="1" applyBorder="1" applyAlignment="1">
      <x:alignment horizontal="center" vertical="center"/>
    </x:xf>
    <x:xf numFmtId="0" fontId="7" fillId="4" borderId="0" xfId="0" applyNumberFormat="1" applyFont="1" applyFill="1" applyBorder="1"/>
    <x:xf numFmtId="0" fontId="7" fillId="4" borderId="0" xfId="0" applyNumberFormat="1" applyFont="1" applyFill="1" applyBorder="1" applyAlignment="1">
      <x:alignment horizontal="center"/>
    </x:xf>
    <x:xf numFmtId="0" fontId="7" fillId="4" borderId="0" xfId="0" applyNumberFormat="1" applyFont="1" applyFill="1" applyBorder="1" applyAlignment="1">
      <x:alignment horizontal="center" vertical="center"/>
    </x:xf>
    <x:xf numFmtId="0" fontId="3" fillId="3" borderId="0" xfId="0" applyNumberFormat="1" applyFont="1" applyFill="1" applyBorder="1" applyAlignment="1">
      <x:alignment vertical="center"/>
    </x:xf>
    <x:xf numFmtId="0" fontId="10" fillId="4" borderId="0" xfId="0" applyNumberFormat="1" applyFont="1" applyFill="1" applyBorder="1"/>
    <x:xf numFmtId="0" fontId="1" fillId="12" borderId="0" xfId="0" applyNumberFormat="1" applyFont="1" applyFill="1" applyBorder="1" applyAlignment="1">
      <x:alignment horizontal="center" vertical="center"/>
    </x:xf>
    <x:xf numFmtId="0" fontId="5" fillId="13" borderId="0" xfId="0" applyNumberFormat="1" applyFont="1" applyFill="1" applyBorder="1" applyAlignment="1">
      <x:alignment horizontal="center" vertical="center"/>
    </x:xf>
    <x:xf numFmtId="0" fontId="4" fillId="13" borderId="0" xfId="0" applyNumberFormat="1" applyFont="1" applyFill="1" applyBorder="1" applyAlignment="1">
      <x:alignment horizontal="center" vertical="center"/>
    </x:xf>
    <x:xf numFmtId="0" fontId="13" fillId="13" borderId="0" xfId="0" applyNumberFormat="1" applyFont="1" applyFill="1" applyBorder="1" applyAlignment="1">
      <x:alignment horizontal="center" vertical="center"/>
    </x:xf>
    <x:xf numFmtId="0" fontId="14" fillId="13" borderId="0" xfId="0" applyNumberFormat="1" applyFont="1" applyFill="1" applyBorder="1" applyAlignment="1">
      <x:alignment horizontal="center" vertical="center"/>
    </x:xf>
    <x:xf numFmtId="0" fontId="15" fillId="4" borderId="0" xfId="0" applyNumberFormat="1" applyFont="1" applyFill="1" applyBorder="1" applyAlignment="1">
      <x:alignment horizontal="center" vertical="center" wrapText="0"/>
    </x:xf>
    <x:xf numFmtId="0" fontId="15" fillId="4" borderId="0" xfId="0" applyNumberFormat="1" applyFont="1" applyFill="1" applyBorder="1" applyAlignment="1">
      <x:alignment horizontal="center" vertical="center" wrapText="1"/>
    </x:xf>
    <x:xf numFmtId="0" fontId="0" fillId="12" borderId="0" xfId="0" applyNumberFormat="1" applyFont="1" applyFill="1" applyBorder="1" applyAlignment="1">
      <x:alignment wrapText="1"/>
    </x:xf>
    <x:xf numFmtId="0" fontId="16" fillId="12" borderId="0" xfId="0" applyNumberFormat="1" applyFont="1" applyFill="1" applyBorder="1" applyAlignment="1">
      <x:alignment wrapText="1"/>
    </x:xf>
    <x:xf numFmtId="0" fontId="14" fillId="0" borderId="0" xfId="0" applyNumberFormat="1" applyFont="1" applyFill="1" applyBorder="1" applyAlignment="1">
      <x:alignment wrapText="1"/>
    </x:xf>
    <x:xf numFmtId="0" fontId="14" fillId="0" borderId="0" xfId="0" applyNumberFormat="1" applyFont="1" applyFill="1" applyBorder="1"/>
    <x:xf numFmtId="0" fontId="14" fillId="4" borderId="0" xfId="0" applyNumberFormat="1" applyFont="1" applyFill="1" applyBorder="1" applyAlignment="1">
      <x:alignment vertical="center" wrapText="1"/>
    </x:xf>
    <x:xf numFmtId="0" fontId="17" fillId="0" borderId="0" xfId="0" applyNumberFormat="1" applyFont="1" applyFill="1" applyBorder="1" applyAlignment="1">
      <x:alignment wrapText="1"/>
    </x:xf>
    <x:xf numFmtId="0" fontId="17" fillId="0" borderId="0" xfId="0" applyNumberFormat="1" applyFont="1" applyFill="1" applyBorder="1"/>
    <x:xf numFmtId="0" fontId="14" fillId="0" xfId="0" applyNumberFormat="1" applyFont="1" applyFill="1" applyBorder="0" applyAlignment="1">
      <x:alignment wrapText="1"/>
    </x:xf>
    <x:xf numFmtId="0" fontId="17" fillId="0" xfId="0" applyNumberFormat="1" applyFont="1" applyFill="1" applyBorder="0" applyAlignment="1">
      <x:alignment wrapText="1"/>
    </x:xf>
    <x:xf numFmtId="0" fontId="14" fillId="0" xfId="0" applyNumberFormat="1" applyFont="1" applyFill="1" applyBorder="0"/>
    <x:xf numFmtId="0" fontId="17" fillId="0" xfId="0" applyNumberFormat="1" applyFont="1" applyFill="1" applyBorder="0"/>
    <x:xf numFmtId="0" fontId="14" fillId="4" xfId="0" applyNumberFormat="1" applyFont="1" applyFill="1" applyBorder="0" applyAlignment="1">
      <x:alignment vertical="center" wrapText="1"/>
    </x:xf>
    <x:xf numFmtId="0" fontId="8" fillId="13" borderId="2" xfId="0" applyNumberFormat="1" applyFont="1" applyFill="1" applyBorder="1" applyAlignment="1">
      <x:alignment vertical="center" wrapText="1"/>
    </x:xf>
    <x:xf numFmtId="0" fontId="8" fillId="13" borderId="3" xfId="0" applyNumberFormat="1" applyFont="1" applyFill="1" applyBorder="1" applyAlignment="1">
      <x:alignment vertical="center" wrapText="1"/>
    </x:xf>
    <x:xf numFmtId="0" fontId="18" fillId="13" borderId="2" xfId="0" applyNumberFormat="1" applyFont="1" applyFill="1" applyBorder="1" applyAlignment="1">
      <x:alignment vertical="center" wrapText="1"/>
    </x:xf>
    <x:xf numFmtId="0" fontId="18" fillId="13" borderId="3" xfId="0" applyNumberFormat="1" applyFont="1" applyFill="1" applyBorder="1" applyAlignment="1">
      <x:alignment vertical="center" wrapText="1"/>
    </x:xf>
    <x:xf numFmtId="0" fontId="19" fillId="0" borderId="0" xfId="0" applyNumberFormat="1" applyFont="1" applyFill="1" applyBorder="1"/>
    <x:xf numFmtId="0" fontId="19" fillId="0" borderId="0" xfId="0" applyNumberFormat="1" applyFont="1" applyFill="1" applyBorder="1" applyAlignment="1">
      <x:alignment wrapText="1"/>
    </x:xf>
    <x:xf numFmtId="0" fontId="19" fillId="0" borderId="0" xfId="0" applyNumberFormat="1" applyFont="1" applyFill="1" applyBorder="1" applyAlignment="1">
      <x:alignment vertical="top" wrapText="1"/>
    </x:xf>
    <x:xf numFmtId="0" fontId="0" fillId="13" borderId="0" xfId="0" applyNumberFormat="1" applyFont="1" applyFill="1" applyBorder="1"/>
    <x:xf numFmtId="0" fontId="18" fillId="13" borderId="0" xfId="0" applyNumberFormat="1" applyFont="1" applyFill="1" applyBorder="1"/>
    <x:xf numFmtId="0" fontId="0" fillId="14" borderId="0" xfId="0" applyNumberFormat="1" applyFont="1" applyFill="1" applyBorder="1"/>
    <x:xf numFmtId="0" fontId="20" fillId="14" borderId="0" xfId="0" applyNumberFormat="1" applyFont="1" applyFill="1" applyBorder="1"/>
    <x:xf numFmtId="0" fontId="20" fillId="14" borderId="0" xfId="0" applyNumberFormat="1" applyFont="1" applyFill="1" applyBorder="1" applyAlignment="1">
      <x:alignment wrapText="1"/>
    </x:xf>
    <x:xf numFmtId="0" fontId="3" fillId="12" borderId="0" xfId="0" applyNumberFormat="1" applyFont="1" applyFill="1" applyBorder="1" applyAlignment="1">
      <x:alignment horizontal="center" vertical="center" wrapText="1"/>
    </x:xf>
    <x:xf numFmtId="0" fontId="21" fillId="12" borderId="0" xfId="0" applyNumberFormat="1" applyFont="1" applyFill="1" applyBorder="1" applyAlignment="1">
      <x:alignment horizontal="center" vertical="center" wrapText="1"/>
    </x:xf>
    <x:xf numFmtId="0" fontId="22" fillId="0" borderId="0" xfId="0" applyNumberFormat="1" applyFont="1" applyFill="1" applyBorder="1" applyAlignment="1">
      <x:alignment wrapText="1"/>
    </x:xf>
    <x:xf numFmtId="200" fontId="22" fillId="0" borderId="0" xfId="0" applyNumberFormat="1" applyFont="1" applyFill="1" applyBorder="1" applyAlignment="1">
      <x:alignment wrapText="1"/>
    </x:xf>
    <x:xf numFmtId="201" fontId="22" fillId="0" borderId="0" xfId="0" applyNumberFormat="1" applyFont="1" applyFill="1" applyBorder="1" applyAlignment="1">
      <x:alignment wrapText="1"/>
    </x:xf>
    <x:xf numFmtId="0" fontId="22" fillId="0" borderId="0" xfId="0" applyNumberFormat="1" applyFont="1" applyFill="1" applyBorder="1" applyAlignment="1">
      <x:alignment vertical="center" wrapText="1"/>
    </x:xf>
    <x:xf numFmtId="200" fontId="22" fillId="0" borderId="0" xfId="0" applyNumberFormat="1" applyFont="1" applyFill="1" applyBorder="1" applyAlignment="1">
      <x:alignment vertical="center" wrapText="1"/>
    </x:xf>
    <x:xf numFmtId="201" fontId="22" fillId="0" borderId="0" xfId="0" applyNumberFormat="1" applyFont="1" applyFill="1" applyBorder="1" applyAlignment="1">
      <x:alignment vertical="center" wrapText="1"/>
    </x:xf>
    <x:xf numFmtId="0" fontId="22" fillId="13" borderId="0" xfId="0" applyNumberFormat="1" applyFont="1" applyFill="1" applyBorder="1" applyAlignment="1">
      <x:alignment vertical="center" wrapText="1"/>
    </x:xf>
    <x:xf numFmtId="200" fontId="22" fillId="13" borderId="0" xfId="0" applyNumberFormat="1" applyFont="1" applyFill="1" applyBorder="1" applyAlignment="1">
      <x:alignment vertical="center" wrapText="1"/>
    </x:xf>
    <x:xf numFmtId="201" fontId="22" fillId="13" borderId="0" xfId="0" applyNumberFormat="1" applyFont="1" applyFill="1" applyBorder="1" applyAlignment="1">
      <x:alignment vertical="center" wrapText="1"/>
    </x:xf>
    <x:xf numFmtId="0" fontId="21" fillId="12" xfId="0" applyNumberFormat="1" applyFont="1" applyFill="1" applyBorder="0" applyAlignment="1">
      <x:alignment horizontal="center" vertical="center" wrapText="1"/>
    </x:xf>
    <x:xf numFmtId="0" fontId="22" fillId="13" xfId="0" applyNumberFormat="1" applyFont="1" applyFill="1" applyBorder="0" applyAlignment="1">
      <x:alignment vertical="center" wrapText="1"/>
    </x:xf>
    <x:xf numFmtId="200" fontId="22" fillId="13" xfId="0" applyNumberFormat="1" applyFont="1" applyFill="1" applyBorder="0" applyAlignment="1">
      <x:alignment vertical="center" wrapText="1"/>
    </x:xf>
    <x:xf numFmtId="201" fontId="22" fillId="13" xfId="0" applyNumberFormat="1" applyFont="1" applyFill="1" applyBorder="0" applyAlignment="1">
      <x:alignment vertical="center" wrapText="1"/>
    </x:xf>
    <x:xf numFmtId="0" fontId="22" fillId="0" xfId="0" applyNumberFormat="1" applyFont="1" applyFill="1" applyBorder="0" applyAlignment="1">
      <x:alignment vertical="center" wrapText="1"/>
    </x:xf>
    <x:xf numFmtId="200" fontId="22" fillId="0" xfId="0" applyNumberFormat="1" applyFont="1" applyFill="1" applyBorder="0" applyAlignment="1">
      <x:alignment vertical="center" wrapText="1"/>
    </x:xf>
    <x:xf numFmtId="201" fontId="22" fillId="0" xfId="0" applyNumberFormat="1" applyFont="1" applyFill="1" applyBorder="0" applyAlignment="1">
      <x:alignment vertical="center" wrapText="1"/>
    </x:xf>
    <x:xf numFmtId="202" fontId="22" fillId="13" xfId="0" applyNumberFormat="1" applyFont="1" applyFill="1" applyBorder="0" applyAlignment="1">
      <x:alignment vertical="center" wrapText="1"/>
    </x:xf>
    <x:xf numFmtId="202" fontId="22" fillId="0" xfId="0" applyNumberFormat="1" applyFont="1" applyFill="1" applyBorder="0" applyAlignment="1">
      <x:alignment vertical="center" wrapText="1"/>
    </x:xf>
    <x:xf numFmtId="0" fontId="22" fillId="14" borderId="0" xfId="0" applyNumberFormat="1" applyFont="1" applyFill="1" applyBorder="1"/>
    <x:xf numFmtId="0" fontId="22" fillId="14" borderId="0" xfId="0" applyNumberFormat="1" applyFont="1" applyFill="1" applyBorder="1" applyAlignment="1">
      <x:alignment wrapText="1"/>
    </x:xf>
    <x:xf numFmtId="0" fontId="22" fillId="14" borderId="0" xfId="0" applyNumberFormat="1" applyFont="1" applyFill="1" applyBorder="1" applyAlignment="1">
      <x:alignment vertical="center" wrapText="1"/>
    </x:xf>
    <x:xf numFmtId="0" fontId="19" fillId="13" borderId="0" xfId="0" applyNumberFormat="1" applyFont="1" applyFill="1" applyBorder="1" applyAlignment="1">
      <x:alignment wrapText="1"/>
    </x:xf>
    <x:xf numFmtId="0" fontId="3" fillId="12" xfId="0" applyNumberFormat="1" applyFont="1" applyFill="1" applyBorder="0" applyAlignment="1">
      <x:alignment horizontal="center" vertical="center" wrapText="1"/>
    </x:xf>
    <x:xf numFmtId="0" fontId="19" fillId="13" xfId="0" applyNumberFormat="1" applyFont="1" applyFill="1" applyBorder="0" applyAlignment="1">
      <x:alignment wrapText="1"/>
    </x:xf>
    <x:xf numFmtId="0" fontId="19" fillId="0" xfId="0" applyNumberFormat="1" applyFont="1" applyFill="1" applyBorder="0" applyAlignment="1">
      <x:alignment wrapText="1"/>
    </x:xf>
    <x:xf numFmtId="0" fontId="23" fillId="12" borderId="0" xfId="0" applyNumberFormat="1" applyFont="1" applyFill="1" applyBorder="1" applyAlignment="1">
      <x:alignment horizontal="center" vertical="center"/>
    </x:xf>
    <x:xf numFmtId="0" fontId="24" fillId="13" borderId="0" xfId="0" applyNumberFormat="1" applyFont="1" applyFill="1" applyBorder="1" applyAlignment="1">
      <x:alignment horizontal="center" vertical="center"/>
    </x:xf>
    <x:xf numFmtId="0" fontId="25" fillId="4" borderId="0" xfId="0" applyNumberFormat="1" applyFont="1" applyFill="1" applyBorder="1" applyAlignment="1">
      <x:alignment horizontal="center" vertical="center"/>
    </x:xf>
    <x:xf numFmtId="0" fontId="3" fillId="13" borderId="0" xfId="0" applyNumberFormat="1" applyFont="1" applyFill="1" applyBorder="1" applyAlignment="1">
      <x:alignment vertical="center"/>
    </x:xf>
    <x:xf numFmtId="0" fontId="26" fillId="13" borderId="0" xfId="0" applyNumberFormat="1" applyFont="1" applyFill="1" applyBorder="1" applyAlignment="1">
      <x:alignment vertical="center"/>
    </x:xf>
    <x:xf numFmtId="0" fontId="22" fillId="0" borderId="5" xfId="0" applyNumberFormat="1" applyFont="1" applyFill="1" applyBorder="1" applyAlignment="1">
      <x:alignment vertical="top" wrapText="1"/>
    </x:xf>
    <x:xf numFmtId="0" fontId="20" fillId="3" borderId="0" xfId="0" applyNumberFormat="1" applyFont="1" applyFill="1" applyBorder="1" applyAlignment="1">
      <x:alignment vertical="center"/>
    </x:xf>
    <x:xf numFmtId="0" fontId="20" fillId="3" borderId="0" xfId="0" applyNumberFormat="1" applyFont="1" applyFill="1" applyBorder="1" applyAlignment="1">
      <x:alignment vertical="center" wrapText="1"/>
    </x:xf>
    <x:xf numFmtId="0" fontId="20" fillId="3" borderId="0" xfId="0" applyNumberFormat="1" applyFont="1" applyFill="1" applyBorder="1" applyAlignment="1">
      <x:alignment vertical="top" wrapText="1"/>
    </x:xf>
    <x:xf numFmtId="0" fontId="26" fillId="13" borderId="0" xfId="0" applyNumberFormat="1" applyFont="1" applyFill="1" applyBorder="1"/>
    <x:xf numFmtId="0" fontId="20" fillId="4" borderId="0" xfId="0" applyNumberFormat="1" applyFont="1" applyFill="1" applyBorder="1"/>
    <x:xf numFmtId="0" fontId="20" fillId="4" borderId="0" xfId="0" applyNumberFormat="1" applyFont="1" applyFill="1" applyBorder="1" applyAlignment="1">
      <x:alignment wrapText="1"/>
    </x:xf>
    <x:xf numFmtId="0" fontId="20" fillId="4" borderId="0" xfId="0" applyNumberFormat="1" applyFont="1" applyFill="1" applyBorder="1" applyAlignment="1">
      <x:alignment vertical="top" wrapText="1"/>
    </x:xf>
    <x:xf numFmtId="0" fontId="22" fillId="0" borderId="0" xfId="0" applyNumberFormat="1" applyFont="1" applyFill="1" applyBorder="1" applyAlignment="1">
      <x:alignment vertical="top" wrapText="1"/>
    </x:xf>
    <x:xf numFmtId="0" fontId="12" fillId="13" borderId="0" xfId="0" applyNumberFormat="1" applyFont="1" applyFill="1" applyBorder="1" applyAlignment="1">
      <x:alignment horizontal="right"/>
    </x:xf>
    <x:xf numFmtId="0" fontId="24" fillId="13" borderId="0" xfId="0" applyNumberFormat="1" applyFont="1" applyFill="1" applyBorder="1" applyAlignment="1">
      <x:alignment horizontal="right"/>
    </x:xf>
    <x:xf numFmtId="0" fontId="22" fillId="0" borderId="0" xfId="0" applyNumberFormat="1" applyFont="1" applyFill="1" applyBorder="1"/>
    <x:xf numFmtId="0" fontId="27" fillId="0" borderId="0" xfId="0" applyNumberFormat="1" applyFont="1" applyFill="1" applyBorder="1"/>
    <x:xf numFmtId="0" fontId="1" fillId="15" borderId="0" xfId="0" applyNumberFormat="1" applyFont="1" applyFill="1" applyBorder="1" applyAlignment="1">
      <x:alignment horizontal="center" vertical="center"/>
    </x:xf>
    <x:xf numFmtId="0" fontId="13" fillId="15" borderId="0" xfId="0" applyNumberFormat="1" applyFont="1" applyFill="1" applyBorder="1" applyAlignment="1">
      <x:alignment horizontal="center" vertical="center"/>
    </x:xf>
    <x:xf numFmtId="0" fontId="14" fillId="15" borderId="0" xfId="0" applyNumberFormat="1" applyFont="1" applyFill="1" applyBorder="1" applyAlignment="1">
      <x:alignment horizontal="center" vertical="center"/>
    </x:xf>
    <x:xf numFmtId="0" fontId="15" fillId="15" borderId="0" xfId="0" applyNumberFormat="1" applyFont="1" applyFill="1" applyBorder="1" applyAlignment="1">
      <x:alignment horizontal="center" vertical="center" wrapText="0"/>
    </x:xf>
    <x:xf numFmtId="0" fontId="15" fillId="15" borderId="0" xfId="0" applyNumberFormat="1" applyFont="1" applyFill="1" applyBorder="1" applyAlignment="1">
      <x:alignment horizontal="center" vertical="center" wrapText="1"/>
    </x:xf>
    <x:xf numFmtId="0" fontId="3" fillId="15" borderId="0" xfId="0" applyNumberFormat="1" applyFont="1" applyFill="1" applyBorder="1" applyAlignment="1">
      <x:alignment horizontal="center" vertical="center" wrapText="1"/>
    </x:xf>
    <x:xf numFmtId="0" fontId="26" fillId="15" borderId="0" xfId="0" applyNumberFormat="1" applyFont="1" applyFill="1" applyBorder="1" applyAlignment="1">
      <x:alignment horizontal="center" vertical="center"/>
    </x:xf>
    <x:xf numFmtId="0" fontId="24" fillId="15" borderId="0" xfId="0" applyNumberFormat="1" applyFont="1" applyFill="1" applyBorder="1" applyAlignment="1">
      <x:alignment horizontal="center" vertical="center"/>
    </x:xf>
    <x:xf numFmtId="0" fontId="26" fillId="15" borderId="0" xfId="0" applyNumberFormat="1" applyFont="1" applyFill="1" applyBorder="1" applyAlignment="1">
      <x:alignment horizontal="center" vertical="center" wrapText="0"/>
    </x:xf>
    <x:xf numFmtId="0" fontId="26" fillId="15" borderId="0" xfId="0" applyNumberFormat="1" applyFont="1" applyFill="1" applyBorder="1" applyAlignment="1">
      <x:alignment horizontal="center" vertical="center" wrapText="1"/>
    </x:xf>
    <x:xf numFmtId="0" fontId="26" fillId="12" borderId="0" xfId="0" applyNumberFormat="1" applyFont="1" applyFill="1" applyBorder="1" applyAlignment="1">
      <x:alignment horizontal="center" vertical="center"/>
    </x:xf>
    <x:xf numFmtId="0" fontId="23" fillId="15" borderId="0" xfId="0" applyNumberFormat="1" applyFont="1" applyFill="1" applyBorder="1" applyAlignment="1">
      <x:alignment horizontal="center" vertical="center"/>
    </x:xf>
    <x:xf numFmtId="0" fontId="25" fillId="15" borderId="0" xfId="0" applyNumberFormat="1" applyFont="1" applyFill="1" applyBorder="1" applyAlignment="1">
      <x:alignment horizontal="center" vertical="center"/>
    </x:xf>
    <x:xf numFmtId="0" fontId="0" fillId="15" borderId="0" xfId="0" applyNumberFormat="1" applyFont="1" applyFill="1" applyBorder="1"/>
    <x:xf numFmtId="0" fontId="26" fillId="15" borderId="0" xfId="0" applyNumberFormat="1" applyFont="1" applyFill="1" applyBorder="1" applyAlignment="1">
      <x:alignment vertical="center"/>
    </x:xf>
    <x:xf numFmtId="0" fontId="22" fillId="15" borderId="5" xfId="0" applyNumberFormat="1" applyFont="1" applyFill="1" applyBorder="1" applyAlignment="1">
      <x:alignment vertical="top" wrapText="1"/>
    </x:xf>
    <x:xf numFmtId="0" fontId="20" fillId="15" borderId="0" xfId="0" applyNumberFormat="1" applyFont="1" applyFill="1" applyBorder="1" applyAlignment="1">
      <x:alignment vertical="top" wrapText="1"/>
    </x:xf>
    <x:xf numFmtId="0" fontId="9" fillId="15" borderId="5" xfId="0" applyNumberFormat="1" applyFont="1" applyFill="1" applyBorder="1" applyAlignment="1">
      <x:alignment vertical="top" wrapText="1"/>
    </x:xf>
    <x:xf numFmtId="0" fontId="26" fillId="15" borderId="0" xfId="0" applyNumberFormat="1" applyFont="1" applyFill="1" applyBorder="1"/>
    <x:xf numFmtId="0" fontId="22" fillId="15" borderId="0" xfId="0" applyNumberFormat="1" applyFont="1" applyFill="1" applyBorder="1" applyAlignment="1">
      <x:alignment vertical="top" wrapText="1"/>
    </x:xf>
    <x:xf numFmtId="0" fontId="24" fillId="15" borderId="0" xfId="0" applyNumberFormat="1" applyFont="1" applyFill="1" applyBorder="1" applyAlignment="1">
      <x:alignment horizontal="right"/>
    </x:xf>
    <x:xf numFmtId="0" fontId="20" fillId="15" borderId="0" xfId="0" applyNumberFormat="1" applyFont="1" applyFill="1" applyBorder="1" applyAlignment="1">
      <x:alignment horizontal="center" vertical="center"/>
    </x:xf>
    <x:xf numFmtId="0" fontId="28" fillId="15" borderId="0" xfId="0" applyNumberFormat="1" applyFont="1" applyFill="1" applyBorder="1" applyAlignment="1">
      <x:alignment horizontal="center" vertical="center"/>
    </x:xf>
    <x:xf numFmtId="0" fontId="22" fillId="15" borderId="0" xfId="0" applyNumberFormat="1" applyFont="1" applyFill="1" applyBorder="1"/>
    <x:xf numFmtId="0" fontId="20" fillId="15" borderId="0" xfId="0" applyNumberFormat="1" applyFont="1" applyFill="1" applyBorder="1" applyAlignment="1">
      <x:alignment vertical="center"/>
    </x:xf>
    <x:xf numFmtId="0" fontId="20" fillId="15" borderId="0" xfId="0" applyNumberFormat="1" applyFont="1" applyFill="1" applyBorder="1"/>
    <x:xf numFmtId="0" fontId="28" fillId="15" borderId="0" xfId="0" applyNumberFormat="1" applyFont="1" applyFill="1" applyBorder="1" applyAlignment="1">
      <x:alignment horizontal="right"/>
    </x:xf>
    <x:xf numFmtId="0" fontId="20" fillId="12" borderId="0" xfId="0" applyNumberFormat="1" applyFont="1" applyFill="1" applyBorder="1" applyAlignment="1">
      <x:alignment horizontal="center" vertical="center"/>
    </x:xf>
    <x:xf numFmtId="0" fontId="23" fillId="12" borderId="0" xfId="0" applyNumberFormat="1" applyFont="1" applyFill="1" applyBorder="1" applyAlignment="1">
      <x:alignment horizontal="center" vertical="center" wrapText="1"/>
    </x:xf>
    <x:xf numFmtId="0" fontId="28" fillId="13" borderId="0" xfId="0" applyNumberFormat="1" applyFont="1" applyFill="1" applyBorder="1" applyAlignment="1">
      <x:alignment horizontal="center" vertical="center"/>
    </x:xf>
    <x:xf numFmtId="0" fontId="24" fillId="13" borderId="0" xfId="0" applyNumberFormat="1" applyFont="1" applyFill="1" applyBorder="1" applyAlignment="1">
      <x:alignment horizontal="center" vertical="center" wrapText="1"/>
    </x:xf>
    <x:xf numFmtId="0" fontId="25" fillId="15" borderId="0" xfId="0" applyNumberFormat="1" applyFont="1" applyFill="1" applyBorder="1" applyAlignment="1">
      <x:alignment horizontal="center" vertical="center" wrapText="1"/>
    </x:xf>
    <x:xf numFmtId="0" fontId="20" fillId="13" borderId="0" xfId="0" applyNumberFormat="1" applyFont="1" applyFill="1" applyBorder="1" applyAlignment="1">
      <x:alignment vertical="center"/>
    </x:xf>
    <x:xf numFmtId="0" fontId="26" fillId="13" borderId="0" xfId="0" applyNumberFormat="1" applyFont="1" applyFill="1" applyBorder="1" applyAlignment="1">
      <x:alignment vertical="center" wrapText="1"/>
    </x:xf>
    <x:xf numFmtId="0" fontId="20" fillId="13" borderId="0" xfId="0" applyNumberFormat="1" applyFont="1" applyFill="1" applyBorder="1" applyAlignment="1">
      <x:alignment vertical="top" wrapText="1"/>
    </x:xf>
    <x:xf numFmtId="0" fontId="26" fillId="13" borderId="0" xfId="0" applyNumberFormat="1" applyFont="1" applyFill="1" applyBorder="1" applyAlignment="1">
      <x:alignment vertical="top" wrapText="1"/>
    </x:xf>
    <x:xf numFmtId="0" fontId="20" fillId="13" borderId="0" xfId="0" applyNumberFormat="1" applyFont="1" applyFill="1" applyBorder="1"/>
    <x:xf numFmtId="0" fontId="26" fillId="13" borderId="0" xfId="0" applyNumberFormat="1" applyFont="1" applyFill="1" applyBorder="1" applyAlignment="1">
      <x:alignment wrapText="1"/>
    </x:xf>
    <x:xf numFmtId="0" fontId="22" fillId="13" borderId="0" xfId="0" applyNumberFormat="1" applyFont="1" applyFill="1" applyBorder="1"/>
    <x:xf numFmtId="0" fontId="28" fillId="15" borderId="0" xfId="0" applyNumberFormat="1" applyFont="1" applyFill="1" applyBorder="1" applyAlignment="1">
      <x:alignment horizontal="right" wrapText="1"/>
    </x:xf>
    <x:xf numFmtId="0" fontId="28" fillId="15" borderId="0" xfId="0" applyNumberFormat="1" applyFont="1" applyFill="1" applyBorder="1" applyAlignment="1">
      <x:alignment horizontal="right" vertical="top" wrapText="1"/>
    </x:xf>
    <x:xf numFmtId="0" fontId="29" fillId="15" borderId="0" xfId="0" applyNumberFormat="1" applyFont="1" applyFill="1" applyBorder="1" applyAlignment="1">
      <x:alignment vertical="top" wrapText="1"/>
    </x:xf>
    <x:xf numFmtId="0" fontId="26" fillId="16" borderId="0" xfId="0" applyNumberFormat="1" applyFont="1" applyFill="1" applyBorder="1" applyAlignment="1">
      <x:alignment horizontal="center" vertical="center" wrapText="1"/>
    </x:xf>
    <x:xf numFmtId="0" fontId="30" fillId="15" borderId="0" xfId="0" applyNumberFormat="1" applyFont="1" applyFill="1" applyBorder="1" applyAlignment="1">
      <x:alignment vertical="top" wrapText="1"/>
    </x:xf>
    <x:xf numFmtId="0" fontId="22" fillId="17" borderId="0" xfId="0" applyNumberFormat="1" applyFont="1" applyFill="1" applyBorder="1" applyAlignment="1">
      <x:alignment vertical="top" wrapText="1"/>
    </x:xf>
    <x:xf numFmtId="0" fontId="20" fillId="17" borderId="0" xfId="0" applyNumberFormat="1" applyFont="1" applyFill="1" applyBorder="1" applyAlignment="1">
      <x:alignment vertical="top" wrapText="1"/>
    </x:xf>
    <x:xf numFmtId="0" fontId="26" fillId="17" borderId="0" xfId="0" applyNumberFormat="1" applyFont="1" applyFill="1" applyBorder="1" applyAlignment="1">
      <x:alignment vertical="top" wrapText="1"/>
    </x:xf>
    <x:xf numFmtId="0" fontId="26" fillId="18" borderId="0" xfId="0" applyNumberFormat="1" applyFont="1" applyFill="1" applyBorder="1" applyAlignment="1">
      <x:alignment wrapText="1"/>
    </x:xf>
    <x:xf numFmtId="0" fontId="20" fillId="18" borderId="0" xfId="0" applyNumberFormat="1" applyFont="1" applyFill="1" applyBorder="1" applyAlignment="1">
      <x:alignment wrapText="1"/>
    </x:xf>
    <x:xf numFmtId="0" fontId="29" fillId="18" borderId="0" xfId="0" applyNumberFormat="1" applyFont="1" applyFill="1" applyBorder="1" applyAlignment="1">
      <x:alignment vertical="top" wrapText="1"/>
    </x:xf>
    <x:xf numFmtId="0" fontId="28" fillId="18" borderId="0" xfId="0" applyNumberFormat="1" applyFont="1" applyFill="1" applyBorder="1" applyAlignment="1">
      <x:alignment vertical="top" wrapText="1"/>
    </x:xf>
    <x:xf numFmtId="0" fontId="28" fillId="18" borderId="0" xfId="0" applyNumberFormat="1" applyFont="1" applyFill="1" applyBorder="1" applyAlignment="1">
      <x:alignment horizontal="right" vertical="top" wrapText="1"/>
    </x:xf>
    <x:xf numFmtId="0" fontId="20" fillId="18" borderId="0" xfId="0" applyNumberFormat="1" applyFont="1" applyFill="1" applyBorder="1"/>
    <x:xf numFmtId="0" fontId="25" fillId="18" borderId="0" xfId="0" applyNumberFormat="1" applyFont="1" applyFill="1" applyBorder="1"/>
    <x:xf numFmtId="0" fontId="25" fillId="18" borderId="0" xfId="0" applyNumberFormat="1" applyFont="1" applyFill="1" applyBorder="1" applyAlignment="1">
      <x:alignment wrapText="1"/>
    </x:xf>
    <x:xf numFmtId="0" fontId="22" fillId="13" borderId="0" xfId="0" applyNumberFormat="1" applyFont="1" applyFill="1" applyBorder="1" applyAlignment="1">
      <x:alignment vertical="top" wrapText="1"/>
    </x:xf>
    <x:xf numFmtId="0" fontId="26" fillId="15" borderId="0" xfId="0" applyNumberFormat="1" applyFont="1" applyFill="1" applyBorder="1" applyAlignment="1">
      <x:alignment wrapText="1"/>
    </x:xf>
    <x:xf numFmtId="0" fontId="20" fillId="15" borderId="0" xfId="0" applyNumberFormat="1" applyFont="1" applyFill="1" applyBorder="1" applyAlignment="1">
      <x:alignment wrapText="1"/>
    </x:xf>
    <x:xf numFmtId="0" fontId="28" fillId="15" borderId="0" xfId="0" applyNumberFormat="1" applyFont="1" applyFill="1" applyBorder="1" applyAlignment="1">
      <x:alignment vertical="top" wrapText="1"/>
    </x:xf>
    <x:xf numFmtId="0" fontId="25" fillId="15" borderId="0" xfId="0" applyNumberFormat="1" applyFont="1" applyFill="1" applyBorder="1"/>
    <x:xf numFmtId="0" fontId="25" fillId="15" borderId="0" xfId="0" applyNumberFormat="1" applyFont="1" applyFill="1" applyBorder="1" applyAlignment="1">
      <x:alignment wrapText="1"/>
    </x:xf>
    <x:xf numFmtId="0" fontId="0" fillId="19" borderId="0" xfId="0" applyNumberFormat="1" applyFont="1" applyFill="1" applyBorder="1"/>
    <x:xf numFmtId="0" fontId="23" fillId="19" borderId="0" xfId="0" applyNumberFormat="1" applyFont="1" applyFill="1" applyBorder="1"/>
    <x:xf numFmtId="0" fontId="0" fillId="20" borderId="0" xfId="0" applyNumberFormat="1" applyFont="1" applyFill="1" applyBorder="1"/>
    <x:xf numFmtId="0" fontId="31" fillId="20" borderId="0" xfId="0" applyNumberFormat="1" applyFont="1" applyFill="1" applyBorder="1"/>
    <x:xf numFmtId="0" fontId="31" fillId="20" borderId="0" xfId="0" applyNumberFormat="1" applyFont="1" applyFill="1" applyBorder="1" applyAlignment="1">
      <x:alignment wrapText="1"/>
    </x:xf>
    <x:xf numFmtId="0" fontId="0" fillId="21" borderId="0" xfId="0" applyNumberFormat="1" applyFont="1" applyFill="1" applyBorder="1"/>
    <x:xf numFmtId="0" fontId="32" fillId="21" borderId="0" xfId="0" applyNumberFormat="1" applyFont="1" applyFill="1" applyBorder="1"/>
    <x:xf numFmtId="0" fontId="32" fillId="21" borderId="0" xfId="0" applyNumberFormat="1" applyFont="1" applyFill="1" applyBorder="1" applyAlignment="1">
      <x:alignment wrapText="1"/>
    </x:xf>
    <x:xf numFmtId="0" fontId="0" fillId="22" borderId="0" xfId="0" applyNumberFormat="1" applyFont="1" applyFill="1" applyBorder="1"/>
    <x:xf numFmtId="0" fontId="21" fillId="22" borderId="0" xfId="0" applyNumberFormat="1" applyFont="1" applyFill="1" applyBorder="1"/>
    <x:xf numFmtId="0" fontId="21" fillId="22" borderId="0" xfId="0" applyNumberFormat="1" applyFont="1" applyFill="1" applyBorder="1" applyAlignment="1">
      <x:alignment wrapText="1"/>
    </x:xf>
    <x:xf numFmtId="0" fontId="21" fillId="22" borderId="0" xfId="0" applyNumberFormat="1" applyFont="1" applyFill="1" applyBorder="1" applyAlignment="1">
      <x:alignment horizontal="center" wrapText="1"/>
    </x:xf>
    <x:xf numFmtId="0" fontId="21" fillId="22" borderId="0" xfId="0" applyNumberFormat="1" applyFont="1" applyFill="1" applyBorder="1" applyAlignment="1">
      <x:alignment horizontal="center" vertical="center" wrapText="1"/>
    </x:xf>
    <x:xf numFmtId="0" fontId="33" fillId="0" borderId="0" xfId="0" applyNumberFormat="1" applyFont="1" applyFill="1" applyBorder="1"/>
    <x:xf numFmtId="0" fontId="33" fillId="0" borderId="0" xfId="0" applyNumberFormat="1" applyFont="1" applyFill="1" applyBorder="1" applyAlignment="1">
      <x:alignment vertical="top"/>
    </x:xf>
    <x:xf numFmtId="200" fontId="33" fillId="0" borderId="0" xfId="0" applyNumberFormat="1" applyFont="1" applyFill="1" applyBorder="1" applyAlignment="1">
      <x:alignment vertical="top"/>
    </x:xf>
    <x:xf numFmtId="203" fontId="33" fillId="0" borderId="0" xfId="0" applyNumberFormat="1" applyFont="1" applyFill="1" applyBorder="1" applyAlignment="1">
      <x:alignment vertical="top"/>
    </x:xf>
    <x:xf numFmtId="201" fontId="33" fillId="0" borderId="0" xfId="0" applyNumberFormat="1" applyFont="1" applyFill="1" applyBorder="1" applyAlignment="1">
      <x:alignment vertical="top"/>
    </x:xf>
    <x:xf numFmtId="202" fontId="33" fillId="0" borderId="0" xfId="0" applyNumberFormat="1" applyFont="1" applyFill="1" applyBorder="1" applyAlignment="1">
      <x:alignment vertical="top"/>
    </x:xf>
    <x:xf numFmtId="0" fontId="23" fillId="23" borderId="0" xfId="0" applyNumberFormat="1" applyFont="1" applyFill="1" applyBorder="1"/>
    <x:xf numFmtId="0" fontId="0" fillId="23" borderId="0" xfId="0" applyNumberFormat="1" applyFont="1" applyFill="1" applyBorder="1"/>
    <x:xf numFmtId="0" fontId="23" fillId="23" borderId="0" xfId="0" applyNumberFormat="1" applyFont="1" applyFill="1" applyBorder="1" applyAlignment="1">
      <x:alignment vertical="center"/>
    </x:xf>
    <x:xf numFmtId="0" fontId="31" fillId="24" borderId="0" xfId="0" applyNumberFormat="1" applyFont="1" applyFill="1" applyBorder="1" applyAlignment="1">
      <x:alignment wrapText="1"/>
    </x:xf>
    <x:xf numFmtId="0" fontId="0" fillId="24" borderId="0" xfId="0" applyNumberFormat="1" applyFont="1" applyFill="1" applyBorder="1"/>
    <x:xf numFmtId="0" fontId="31" fillId="24" borderId="0" xfId="0" applyNumberFormat="1" applyFont="1" applyFill="1" applyBorder="1"/>
    <x:xf numFmtId="0" fontId="31" fillId="24" borderId="0" xfId="0" applyNumberFormat="1" applyFont="1" applyFill="1" applyBorder="1" applyAlignment="1">
      <x:alignment vertical="center" wrapText="1"/>
    </x:xf>
    <x:xf numFmtId="0" fontId="32" fillId="25" borderId="0" xfId="0" applyNumberFormat="1" applyFont="1" applyFill="1" applyBorder="1" applyAlignment="1">
      <x:alignment wrapText="1"/>
    </x:xf>
    <x:xf numFmtId="0" fontId="0" fillId="25" borderId="0" xfId="0" applyNumberFormat="1" applyFont="1" applyFill="1" applyBorder="1"/>
    <x:xf numFmtId="0" fontId="32" fillId="25" borderId="0" xfId="0" applyNumberFormat="1" applyFont="1" applyFill="1" applyBorder="1"/>
    <x:xf numFmtId="0" fontId="32" fillId="25" borderId="0" xfId="0" applyNumberFormat="1" applyFont="1" applyFill="1" applyBorder="1" applyAlignment="1">
      <x:alignment vertical="center" wrapText="1"/>
    </x:xf>
    <x:xf numFmtId="0" fontId="21" fillId="26" borderId="0" xfId="0" applyNumberFormat="1" applyFont="1" applyFill="1" applyBorder="1" applyAlignment="1">
      <x:alignment horizontal="center" vertical="center" wrapText="1"/>
    </x:xf>
    <x:xf numFmtId="0" fontId="0" fillId="26" borderId="0" xfId="0" applyNumberFormat="1" applyFont="1" applyFill="1" applyBorder="1"/>
    <x:xf numFmtId="0" fontId="21" fillId="26" borderId="0" xfId="0" applyNumberFormat="1" applyFont="1" applyFill="1" applyBorder="1"/>
    <x:xf numFmtId="0" fontId="21" fillId="26" borderId="0" xfId="0" applyNumberFormat="1" applyFont="1" applyFill="1" applyBorder="1" applyAlignment="1">
      <x:alignment wrapText="1"/>
    </x:xf>
    <x:xf numFmtId="0" fontId="21" fillId="26" borderId="0" xfId="0" applyNumberFormat="1" applyFont="1" applyFill="1" applyBorder="1" applyAlignment="1">
      <x:alignment horizontal="center" wrapText="1"/>
    </x:xf>
    <x:xf numFmtId="0" fontId="34" fillId="0" borderId="0" xfId="0" applyNumberFormat="1" applyFont="1" applyFill="1" applyBorder="1" applyAlignment="1">
      <x:alignment vertical="top"/>
    </x:xf>
    <x:xf numFmtId="200" fontId="34" fillId="0" borderId="0" xfId="0" applyNumberFormat="1" applyFont="1" applyFill="1" applyBorder="1" applyAlignment="1">
      <x:alignment vertical="top"/>
    </x:xf>
    <x:xf numFmtId="203" fontId="34" fillId="0" borderId="0" xfId="0" applyNumberFormat="1" applyFont="1" applyFill="1" applyBorder="1" applyAlignment="1">
      <x:alignment vertical="top"/>
    </x:xf>
    <x:xf numFmtId="201" fontId="34" fillId="0" borderId="0" xfId="0" applyNumberFormat="1" applyFont="1" applyFill="1" applyBorder="1" applyAlignment="1">
      <x:alignment vertical="top"/>
    </x:xf>
    <x:xf numFmtId="202" fontId="34" fillId="0" borderId="0" xfId="0" applyNumberFormat="1" applyFont="1" applyFill="1" applyBorder="1" applyAlignment="1">
      <x:alignment vertical="top"/>
    </x:xf>
    <x:xf numFmtId="0" fontId="34" fillId="0" borderId="0" xfId="0" applyNumberFormat="1" applyFont="1" applyFill="1" applyBorder="1"/>
    <x:xf numFmtId="0" fontId="34" fillId="0" borderId="0" xfId="0" applyNumberFormat="1" applyFont="1" applyFill="1" applyBorder="1" applyAlignment="1">
      <x:alignment vertical="top" wrapText="1"/>
    </x:xf>
    <x:xf numFmtId="200" fontId="34" fillId="0" borderId="0" xfId="0" applyNumberFormat="1" applyFont="1" applyFill="1" applyBorder="1" applyAlignment="1">
      <x:alignment vertical="top" wrapText="1"/>
    </x:xf>
    <x:xf numFmtId="203" fontId="34" fillId="0" borderId="0" xfId="0" applyNumberFormat="1" applyFont="1" applyFill="1" applyBorder="1" applyAlignment="1">
      <x:alignment vertical="top" wrapText="1"/>
    </x:xf>
    <x:xf numFmtId="201" fontId="34" fillId="0" borderId="0" xfId="0" applyNumberFormat="1" applyFont="1" applyFill="1" applyBorder="1" applyAlignment="1">
      <x:alignment vertical="top" wrapText="1"/>
    </x:xf>
    <x:xf numFmtId="202" fontId="34" fillId="0" borderId="0" xfId="0" applyNumberFormat="1" applyFont="1" applyFill="1" applyBorder="1" applyAlignment="1">
      <x:alignment vertical="top" wrapText="1"/>
    </x:xf>
    <x:xf numFmtId="0" fontId="34" fillId="0" borderId="0" xfId="0" applyNumberFormat="1" applyFont="1" applyFill="1" applyBorder="1" applyAlignment="1">
      <x:alignment wrapText="1"/>
    </x:xf>
    <x:xf numFmtId="0" fontId="3" fillId="26" xfId="0" applyNumberFormat="1" applyFont="1" applyFill="1" applyBorder="0" applyAlignment="1">
      <x:alignment horizontal="center" vertical="center" wrapText="1"/>
    </x:xf>
    <x:xf numFmtId="0" fontId="21" fillId="26" xfId="0" applyNumberFormat="1" applyFont="1" applyFill="1" applyBorder="0" applyAlignment="1">
      <x:alignment horizontal="center" vertical="center" wrapText="1"/>
    </x:xf>
    <x:xf numFmtId="0" fontId="34" fillId="13" xfId="0" applyNumberFormat="1" applyFont="1" applyFill="1" applyBorder="0" applyAlignment="1">
      <x:alignment wrapText="1"/>
    </x:xf>
    <x:xf numFmtId="0" fontId="34" fillId="0" xfId="0" applyNumberFormat="1" applyFont="1" applyFill="1" applyBorder="0" applyAlignment="1">
      <x:alignment wrapText="1"/>
    </x:xf>
    <x:xf numFmtId="0" fontId="34" fillId="14" borderId="0" xfId="0" applyNumberFormat="1" applyFont="1" applyFill="1" applyBorder="1" applyAlignment="1">
      <x:alignment wrapText="1"/>
    </x:xf>
    <x:xf numFmtId="0" fontId="34" fillId="13" xfId="0" applyNumberFormat="1" applyFont="1" applyFill="1" applyBorder="0" applyAlignment="1">
      <x:alignment vertical="top" wrapText="1"/>
    </x:xf>
    <x:xf numFmtId="0" fontId="34" fillId="0" xfId="0" applyNumberFormat="1" applyFont="1" applyFill="1" applyBorder="0" applyAlignment="1">
      <x:alignment vertical="top" wrapText="1"/>
    </x:xf>
    <x:xf numFmtId="0" fontId="34" fillId="14" borderId="0" xfId="0" applyNumberFormat="1" applyFont="1" applyFill="1" applyBorder="1" applyAlignment="1">
      <x:alignment vertical="top" wrapText="1"/>
    </x:xf>
    <x:xf numFmtId="0" fontId="23" fillId="19" borderId="0" xfId="0" applyNumberFormat="1" applyFont="1" applyFill="1" applyBorder="1" applyAlignment="1">
      <x:alignment vertical="center"/>
    </x:xf>
    <x:xf numFmtId="0" fontId="31" fillId="20" borderId="0" xfId="0" applyNumberFormat="1" applyFont="1" applyFill="1" applyBorder="1" applyAlignment="1">
      <x:alignment vertical="center" wrapText="1"/>
    </x:xf>
    <x:xf numFmtId="0" fontId="32" fillId="21" borderId="0" xfId="0" applyNumberFormat="1" applyFont="1" applyFill="1" applyBorder="1" applyAlignment="1">
      <x:alignment vertical="center" wrapText="1"/>
    </x:xf>
    <x:xf numFmtId="0" fontId="3" fillId="22" xfId="0" applyNumberFormat="1" applyFont="1" applyFill="1" applyBorder="0" applyAlignment="1">
      <x:alignment horizontal="center" vertical="center" wrapText="1"/>
    </x:xf>
    <x:xf numFmtId="0" fontId="21" fillId="22" xfId="0" applyNumberFormat="1" applyFont="1" applyFill="1" applyBorder="0" applyAlignment="1">
      <x:alignment horizontal="center" vertical="center" wrapText="1"/>
    </x:xf>
    <x:xf numFmtId="0" fontId="23" fillId="27" borderId="0" xfId="0" applyNumberFormat="1" applyFont="1" applyFill="1" applyBorder="1" applyAlignment="1">
      <x:alignment vertical="center"/>
    </x:xf>
    <x:xf numFmtId="0" fontId="31" fillId="28" borderId="0" xfId="0" applyNumberFormat="1" applyFont="1" applyFill="1" applyBorder="1" applyAlignment="1">
      <x:alignment vertical="center" wrapText="1"/>
    </x:xf>
    <x:xf numFmtId="0" fontId="32" fillId="29" borderId="0" xfId="0" applyNumberFormat="1" applyFont="1" applyFill="1" applyBorder="1" applyAlignment="1">
      <x:alignment vertical="center" wrapText="1"/>
    </x:xf>
    <x:xf numFmtId="0" fontId="21" fillId="30" borderId="0" xfId="0" applyNumberFormat="1" applyFont="1" applyFill="1" applyBorder="1" applyAlignment="1">
      <x:alignment horizontal="center" vertical="center" wrapText="1"/>
    </x:xf>
    <x:xf numFmtId="0" fontId="21" fillId="30" xfId="0" applyNumberFormat="1" applyFont="1" applyFill="1" applyBorder="0" applyAlignment="1">
      <x:alignment horizontal="center" vertical="center" wrapText="1"/>
    </x:xf>
  </x:cellXfs>
  <x:cellStyles count="1">
    <x:cellStyle name="Normal" xfId="0"/>
  </x:cellStyles>
  <x:dxfs count="15">
    <x:dxf>
      <x:fill>
        <x:patternFill>
          <x:bgColor rgb="FFF8FBF9"/>
        </x:patternFill>
      </x:fill>
    </x:dxf>
    <x:dxf>
      <x:font>
        <x:b/>
        <x:color rgb="FF8B1E1E"/>
      </x:font>
      <x:fill>
        <x:patternFill>
          <x:bgColor rgb="FFFCE8E6"/>
        </x:patternFill>
      </x:fill>
    </x:dxf>
    <x:dxf>
      <x:font>
        <x:b/>
        <x:color rgb="FF274E13"/>
      </x:font>
      <x:fill>
        <x:patternFill>
          <x:bgColor rgb="FFE2F0D9"/>
        </x:patternFill>
      </x:fill>
    </x:dxf>
    <x:dxf>
      <x:font>
        <x:color rgb="FF7F6000"/>
      </x:font>
      <x:fill>
        <x:patternFill>
          <x:bgColor rgb="FFFFF2CC"/>
        </x:patternFill>
      </x:fill>
    </x:dxf>
    <x:dxf>
      <x:fill>
        <x:patternFill>
          <x:bgColor rgb="FFF8FBF9"/>
        </x:patternFill>
      </x:fill>
    </x:dxf>
    <x:dxf>
      <x:font>
        <x:b/>
        <x:color rgb="FF7F6000"/>
      </x:font>
      <x:fill>
        <x:patternFill>
          <x:bgColor rgb="FFFFF2CC"/>
        </x:patternFill>
      </x:fill>
    </x:dxf>
    <x:dxf>
      <x:font>
        <x:b/>
        <x:color rgb="FF990000"/>
      </x:font>
      <x:fill>
        <x:patternFill>
          <x:bgColor rgb="FFFCE8E6"/>
        </x:patternFill>
      </x:fill>
    </x:dxf>
    <x:dxf>
      <x:font>
        <x:b/>
        <x:color rgb="FF274E13"/>
      </x:font>
      <x:fill>
        <x:patternFill>
          <x:bgColor rgb="FFE2F0D9"/>
        </x:patternFill>
      </x:fill>
    </x:dxf>
    <x:dxf>
      <x:font>
        <x:b/>
        <x:color rgb="FF274E13"/>
      </x:font>
      <x:fill>
        <x:patternFill>
          <x:bgColor rgb="FFD9EAD3"/>
        </x:patternFill>
      </x:fill>
    </x:dxf>
    <x:dxf>
      <x:fill>
        <x:patternFill patternType="solid">
          <x:bgColor rgb="FFF8FBF9"/>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990000"/>
      </x:font>
      <x:fill>
        <x:patternFill patternType="solid">
          <x:bgColor rgb="FFFCE8E6"/>
        </x:patternFill>
      </x:fill>
    </x:dxf>
    <x:dxf>
      <x:font>
        <x:b/>
        <x:color rgb="FF274E13"/>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d504a31d4e9403a" /><Relationship Type="http://schemas.openxmlformats.org/officeDocument/2006/relationships/theme" Target="/xl/theme/theme1.xml" Id="R2d5855ad389147d7" /><Relationship Type="http://schemas.openxmlformats.org/officeDocument/2006/relationships/sharedStrings" Target="/xl/sharedStrings.xml" Id="R7866b2e2ff6944cf" /><Relationship Type="http://schemas.openxmlformats.org/officeDocument/2006/relationships/worksheet" Target="/xl/worksheets/sheet1.xml" Id="R5432610a050b4e04" /><Relationship Type="http://schemas.openxmlformats.org/officeDocument/2006/relationships/worksheet" Target="/xl/worksheets/sheet2.xml" Id="R11153ce7bfec47b8" /><Relationship Type="http://schemas.openxmlformats.org/officeDocument/2006/relationships/worksheet" Target="/xl/worksheets/sheet3.xml" Id="Rc2eebc60189c4f57" /><Relationship Type="http://schemas.openxmlformats.org/officeDocument/2006/relationships/worksheet" Target="/xl/worksheets/sheet4.xml" Id="R6c475d8d35694c41" /><Relationship Type="http://schemas.openxmlformats.org/officeDocument/2006/relationships/worksheet" Target="/xl/worksheets/sheet5.xml" Id="R5e754490c4f44b6f" /></Relationships>
</file>

<file path=xl/tables/table1.xml><?xml version="1.0" encoding="utf-8"?>
<x:table xmlns:x="http://schemas.openxmlformats.org/spreadsheetml/2006/main" id="1" name="SampleOpportunityData" displayName="SampleOpportunityData" ref="A1:M9" headerRowCount="1" totalsRowCount="0" totalsRowShown="0">
  <x:tableColumns count="13">
    <x:tableColumn id="1" name="Parcel ID"/>
    <x:tableColumn id="2" name="Site Address"/>
    <x:tableColumn id="3" name="Property Use"/>
    <x:tableColumn id="4" name="Calculated Acres"/>
    <x:tableColumn id="5" name="Market Value"/>
    <x:tableColumn id="6" name="Delinquent Balance"/>
    <x:tableColumn id="7" name="Delinquent Years"/>
    <x:tableColumn id="8" name="Opportunity Score"/>
    <x:tableColumn id="9" name="Screening Band"/>
    <x:tableColumn id="10" name="Flood Screen"/>
    <x:tableColumn id="11" name="Infrastructure Screen"/>
    <x:tableColumn id="12" name="Soil Complexity"/>
    <x:tableColumn id="13" name="Example Research Note"/>
  </x:tableColumns>
  <x:tableStyleInfo name="TableStyleMedium2" showFirstColumn="0" showLastColumn="0" showRowStripes="1" showColumnStripes="0"/>
</x:table>
</file>

<file path=xl/tables/table2.xml><?xml version="1.0" encoding="utf-8"?>
<x:table xmlns:x="http://schemas.openxmlformats.org/spreadsheetml/2006/main" id="2" name="DeveloperSampleViewV12" displayName="DeveloperSampleViewV12" ref="A6:W14" headerRowCount="1" totalsRowCount="0" totalsRowShown="0">
  <x:tableColumns count="23">
    <x:tableColumn id="1" name="Parcel ID"/>
    <x:tableColumn id="2" name="Site Address"/>
    <x:tableColumn id="3" name="Owner Type"/>
    <x:tableColumn id="4" name="Outreach Category"/>
    <x:tableColumn id="5" name="Property Use"/>
    <x:tableColumn id="6" name="Calculated Acres"/>
    <x:tableColumn id="7" name="Parcel Size Review"/>
    <x:tableColumn id="8" name="County Zoning"/>
    <x:tableColumn id="9" name="Verified Local / Municipal Zoning"/>
    <x:tableColumn id="10" name="Mapped Site Review"/>
    <x:tableColumn id="11" name="Mapped Constraint Drivers"/>
    <x:tableColumn id="12" name="Mapped Utility Proximity"/>
    <x:tableColumn id="13" name="Sewer Distance (ft)"/>
    <x:tableColumn id="14" name="Water Distance (ft)"/>
    <x:tableColumn id="15" name="Dominant Soil Map Unit"/>
    <x:tableColumn id="16" name="Soil Complexity Signal"/>
    <x:tableColumn id="17" name="County Market Value"/>
    <x:tableColumn id="18" name="Delinquent Balance"/>
    <x:tableColumn id="19" name="Delinquent Years"/>
    <x:tableColumn id="20" name="Years Since Sale"/>
    <x:tableColumn id="21" name="Acquisition Signal Score"/>
    <x:tableColumn id="22" name="Acquisition Band"/>
    <x:tableColumn id="23" name="Primary Score Driver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0fc2c3374884c35" /></Relationships>
</file>

<file path=xl/worksheets/_rels/sheet5.xml.rels>&#65279;<?xml version="1.0" encoding="utf-8"?><Relationships xmlns="http://schemas.openxmlformats.org/package/2006/relationships"><Relationship Type="http://schemas.openxmlformats.org/officeDocument/2006/relationships/table" Target="/xl/tables/table2.xml" Id="Rc8fd0993ed8d41b1" /></Relationships>
</file>

<file path=xl/worksheets/sheet1.xml><?xml version="1.0" encoding="utf-8"?>
<x:worksheet xmlns:x="http://schemas.openxmlformats.org/spreadsheetml/2006/main">
  <x:sheetFormatPr defaultRowHeight="15"/>
  <x:cols>
    <x:col min="1" max="1" width="82" hidden="0" customWidth="1"/>
    <x:col min="2" max="2" width="26" hidden="0" customWidth="1"/>
  </x:cols>
  <x:sheetData>
    <x:row r="1" ht="34" customHeight="1">
      <x:c r="A1" s="104" t="str">
        <x:v>GroundVerity — Johnston County Property Intelligence Sample | v1.2</x:v>
      </x:c>
      <x:c r="B1" s="186"/>
      <x:c r="C1" s="37"/>
      <x:c r="D1" s="37"/>
      <x:c r="E1" s="37"/>
      <x:c r="F1" s="37"/>
      <x:c r="G1" s="37"/>
      <x:c r="H1" s="37"/>
    </x:row>
    <x:row r="2" ht="24" customHeight="1">
      <x:c r="A2" s="107" t="str">
        <x:v>Free 8-property pilot sample from a 542-property matched dataset</x:v>
      </x:c>
      <x:c r="B2" s="186"/>
      <x:c r="C2" s="45"/>
      <x:c r="D2" s="45"/>
      <x:c r="E2" s="45"/>
      <x:c r="F2" s="45"/>
      <x:c r="G2" s="45"/>
      <x:c r="H2" s="45"/>
    </x:row>
    <x:row r="3" ht="24" customHeight="1">
      <x:c r="A3" s="183" t="str">
        <x:v>Prepared by GroundVerity | marka@groundverity.com | groundverity.com</x:v>
      </x:c>
      <x:c r="B3" s="189"/>
      <x:c r="C3" s="50"/>
      <x:c r="D3" s="50"/>
      <x:c r="E3" s="50"/>
      <x:c r="F3" s="50"/>
      <x:c r="G3" s="50"/>
      <x:c r="H3" s="50"/>
    </x:row>
    <x:row r="4" ht="34" customHeight="1">
      <x:c r="A4" s="222" t="str">
        <x:v>FREE PILOT SAMPLE — This workbook contains 8 example properties. The complete 542-record GroundVerity report is a separate paid product and is not included with this sample.</x:v>
      </x:c>
      <x:c r="B4" s="222"/>
    </x:row>
    <x:row r="5">
      <x:c r="A5" s="112" t="str">
        <x:v>Pilot snapshot</x:v>
      </x:c>
      <x:c r="B5" s="112"/>
    </x:row>
    <x:row r="6" ht="22" customHeight="1">
      <x:c r="A6" s="118" t="str">
        <x:v>Sample properties shown</x:v>
      </x:c>
      <x:c r="B6" s="119" t="n">
        <x:v>8</x:v>
      </x:c>
    </x:row>
    <x:row r="7" ht="22" customHeight="1">
      <x:c r="A7" s="118" t="str">
        <x:v>Matched records in full report</x:v>
      </x:c>
      <x:c r="B7" s="119" t="n">
        <x:v>542</x:v>
      </x:c>
    </x:row>
    <x:row r="8" ht="22" customHeight="1">
      <x:c r="A8" s="118" t="str">
        <x:v>Manually verified Strong-screen records in full report</x:v>
      </x:c>
      <x:c r="B8" s="119" t="n">
        <x:v>16</x:v>
      </x:c>
    </x:row>
    <x:row r="9" ht="22" customHeight="1">
      <x:c r="A9" s="118" t="str">
        <x:v>Tax / ownership screening</x:v>
      </x:c>
      <x:c r="B9" s="119" t="str">
        <x:v>Included</x:v>
      </x:c>
    </x:row>
    <x:row r="10" ht="22" customHeight="1">
      <x:c r="A10" s="118" t="str">
        <x:v>Flood + utility GIS enrichment</x:v>
      </x:c>
      <x:c r="B10" s="119" t="str">
        <x:v>Included</x:v>
      </x:c>
    </x:row>
    <x:row r="11" ht="22" customHeight="1">
      <x:c r="A11" s="120" t="str">
        <x:v>Soil-map context</x:v>
      </x:c>
      <x:c r="B11" s="121" t="str">
        <x:v>Included</x:v>
      </x:c>
    </x:row>
    <x:row r="12" ht="22" customHeight="1">
      <x:c r="A12" s="122" t="str">
        <x:v>Methodology + official source documentation</x:v>
      </x:c>
      <x:c r="B12" s="122" t="str">
        <x:v>Included</x:v>
      </x:c>
      <x:c r="C12" s="52"/>
      <x:c r="D12" s="52"/>
      <x:c r="E12" s="52"/>
      <x:c r="F12" s="52"/>
      <x:c r="G12" s="52"/>
      <x:c r="H12" s="52"/>
    </x:row>
    <x:row r="14" ht="36" customHeight="1">
      <x:c r="A14" s="125" t="str">
        <x:v>What this sample shows</x:v>
      </x:c>
      <x:c r="B14" s="126"/>
      <x:c r="C14" s="74"/>
      <x:c r="D14" s="74"/>
      <x:c r="E14" s="74"/>
      <x:c r="F14" s="74"/>
      <x:c r="G14" s="74"/>
      <x:c r="H14" s="75"/>
    </x:row>
    <x:row r="15" ht="24" customHeight="1">
      <x:c r="A15" s="129" t="str">
        <x:v>Eight real public-record examples from the Johnston County pilot. Owner-of-record names and PINs are intentionally omitted. Parcel IDs and site addresses are shown so reviewers can see how the research is structured. The separate paid full report contains the complete 542-record matched dataset and deeper supporting fields.</x:v>
      </x:c>
      <x:c r="B15" s="129"/>
    </x:row>
    <x:row r="16" ht="24" customHeight="1">
      <x:c r="A16" s="129"/>
      <x:c r="B16" s="129"/>
    </x:row>
    <x:row r="17" ht="24" customHeight="1">
      <x:c r="A17" s="129"/>
      <x:c r="B17" s="129"/>
    </x:row>
    <x:row r="19">
      <x:c r="A19" s="131" t="str">
        <x:v>How to read the sample — developer / land-buyer workflow</x:v>
      </x:c>
      <x:c r="B19" s="131"/>
    </x:row>
    <x:row r="20" ht="22" customHeight="1">
      <x:c r="A20" s="129" t="str">
        <x:v>1. Start with Developer Sample View: parcel size, zoning, mapped site review, utilities, soils, value/tax/tenure, then Acquisition Signal.
2. Parcel Size Review uses a 0.15-acre convenience threshold only; it does not determine buildability.
3. Utility categories use short tags for clean filtering; exact mapped line distances remain visible.
4. Re-check current county, tax, zoning, title, utility, environmental, septic, permit and market information before acting.</x:v>
      </x:c>
      <x:c r="B20" s="129"/>
    </x:row>
    <x:row r="21" ht="22" customHeight="1">
      <x:c r="A21" s="129"/>
      <x:c r="B21" s="129"/>
    </x:row>
    <x:row r="22" ht="22" customHeight="1">
      <x:c r="A22" s="129"/>
      <x:c r="B22" s="129"/>
    </x:row>
    <x:row r="24">
      <x:c r="A24" s="134" t="str">
        <x:v>PILOT USE &amp; IMPORTANT NOTICE — Review the 'Pilot Use &amp; Disclaimer' sheet before using this sample.</x:v>
      </x:c>
      <x:c r="B24" s="134"/>
    </x:row>
  </x:sheetData>
  <x:mergeCells>
    <x:mergeCell ref="A12:H12"/>
    <x:mergeCell ref="A14:H14"/>
    <x:mergeCell ref="A5:B5"/>
    <x:mergeCell ref="A14:B14"/>
    <x:mergeCell ref="A15:B17"/>
    <x:mergeCell ref="A19:B19"/>
    <x:mergeCell ref="A20:B22"/>
    <x:mergeCell ref="A24:B24"/>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22" hidden="0" customWidth="1"/>
    <x:col min="3" max="3" width="24" hidden="0" customWidth="1"/>
    <x:col min="4" max="4" width="14" hidden="0" customWidth="1"/>
    <x:col min="5" max="5" width="15" hidden="0" customWidth="1"/>
    <x:col min="6" max="6" width="17" hidden="0" customWidth="1"/>
    <x:col min="7" max="7" width="14" hidden="0" customWidth="1"/>
    <x:col min="8" max="8" width="14" hidden="0" customWidth="1"/>
    <x:col min="9" max="9" width="18" hidden="0" customWidth="1"/>
    <x:col min="10" max="10" width="24" hidden="0" customWidth="1"/>
    <x:col min="11" max="11" width="28" hidden="0" customWidth="1"/>
    <x:col min="12" max="12" width="30" hidden="0" customWidth="1"/>
    <x:col min="13" max="13" width="34" hidden="0" customWidth="1"/>
  </x:cols>
  <x:sheetData>
    <x:row r="1" ht="34" customHeight="1">
      <x:c r="A1" s="146" t="str">
        <x:v>Parcel ID</x:v>
      </x:c>
      <x:c r="B1" s="146" t="str">
        <x:v>Site Address</x:v>
      </x:c>
      <x:c r="C1" s="146" t="str">
        <x:v>Property Use</x:v>
      </x:c>
      <x:c r="D1" s="146" t="str">
        <x:v>Calculated Acres</x:v>
      </x:c>
      <x:c r="E1" s="146" t="str">
        <x:v>Market Value</x:v>
      </x:c>
      <x:c r="F1" s="146" t="str">
        <x:v>Delinquent Balance</x:v>
      </x:c>
      <x:c r="G1" s="146" t="str">
        <x:v>Delinquent Years</x:v>
      </x:c>
      <x:c r="H1" s="146" t="str">
        <x:v>Acquisition Signal Score</x:v>
      </x:c>
      <x:c r="I1" s="146" t="str">
        <x:v>Acquisition Band</x:v>
      </x:c>
      <x:c r="J1" s="146" t="str">
        <x:v>Flood Screen</x:v>
      </x:c>
      <x:c r="K1" s="146" t="str">
        <x:v>Infrastructure Screen</x:v>
      </x:c>
      <x:c r="L1" s="146" t="str">
        <x:v>Soil Complexity</x:v>
      </x:c>
      <x:c r="M1" s="146" t="str">
        <x:v>Example follow-up context</x:v>
      </x:c>
    </x:row>
    <x:row r="2" ht="34" customHeight="1">
      <x:c r="A2" s="147" t="str">
        <x:v>15K11023</x:v>
      </x:c>
      <x:c r="B2" s="147" t="str">
        <x:v>BRODGEN RD</x:v>
      </x:c>
      <x:c r="C2" s="147" t="str">
        <x:v>Vacant</x:v>
      </x:c>
      <x:c r="D2" s="148" t="n">
        <x:v>0.444</x:v>
      </x:c>
      <x:c r="E2" s="149" t="n">
        <x:v>153330</x:v>
      </x:c>
      <x:c r="F2" s="149" t="n">
        <x:v>10437.47</x:v>
      </x:c>
      <x:c r="G2" s="153" t="n">
        <x:v>11</x:v>
      </x:c>
      <x:c r="H2" s="153" t="n">
        <x:v>90</x:v>
      </x:c>
      <x:c r="I2" s="147" t="str">
        <x:v>Strong screen</x:v>
      </x:c>
      <x:c r="J2" s="147" t="str">
        <x:v>No mapped flood intersection</x:v>
      </x:c>
      <x:c r="K2" s="147" t="str">
        <x:v>Water + sewer within 500 ft</x:v>
      </x:c>
      <x:c r="L2" s="147" t="str">
        <x:v>Predominantly one mapped soil type</x:v>
      </x:c>
      <x:c r="M2" s="147" t="str">
        <x:v>Infrastructure proximity may merit follow-up</x:v>
      </x:c>
    </x:row>
    <x:row r="3" ht="34" customHeight="1">
      <x:c r="A3" s="150" t="str">
        <x:v>11M01009B</x:v>
      </x:c>
      <x:c r="B3" s="150" t="str">
        <x:v>HWY 39</x:v>
      </x:c>
      <x:c r="C3" s="150" t="str">
        <x:v>Vacant</x:v>
      </x:c>
      <x:c r="D3" s="151" t="n">
        <x:v>7.66</x:v>
      </x:c>
      <x:c r="E3" s="152" t="n">
        <x:v>155580</x:v>
      </x:c>
      <x:c r="F3" s="152" t="n">
        <x:v>3827.29</x:v>
      </x:c>
      <x:c r="G3" s="154" t="n">
        <x:v>7</x:v>
      </x:c>
      <x:c r="H3" s="154" t="n">
        <x:v>90</x:v>
      </x:c>
      <x:c r="I3" s="150" t="str">
        <x:v>Strong screen</x:v>
      </x:c>
      <x:c r="J3" s="150" t="str">
        <x:v>No mapped flood intersection</x:v>
      </x:c>
      <x:c r="K3" s="150" t="str">
        <x:v>Neither mapped line within 500 ft</x:v>
      </x:c>
      <x:c r="L3" s="150" t="str">
        <x:v>Incomplete mapped soil coverage — review</x:v>
      </x:c>
      <x:c r="M3" s="150" t="str">
        <x:v>Mixed/incomplete soil-map pattern</x:v>
      </x:c>
    </x:row>
    <x:row r="4" ht="34" customHeight="1">
      <x:c r="A4" s="147" t="str">
        <x:v>03003016</x:v>
      </x:c>
      <x:c r="B4" s="147" t="str">
        <x:v>407 W GOLDSBORO ST</x:v>
      </x:c>
      <x:c r="C4" s="147" t="str">
        <x:v>Vacant</x:v>
      </x:c>
      <x:c r="D4" s="148" t="n">
        <x:v>0.23</x:v>
      </x:c>
      <x:c r="E4" s="149" t="n">
        <x:v>2530</x:v>
      </x:c>
      <x:c r="F4" s="149" t="n">
        <x:v>222.77</x:v>
      </x:c>
      <x:c r="G4" s="153" t="n">
        <x:v>5</x:v>
      </x:c>
      <x:c r="H4" s="153" t="n">
        <x:v>90</x:v>
      </x:c>
      <x:c r="I4" s="147" t="str">
        <x:v>Strong screen</x:v>
      </x:c>
      <x:c r="J4" s="147" t="str">
        <x:v>No mapped flood intersection</x:v>
      </x:c>
      <x:c r="K4" s="147" t="str">
        <x:v>Neither mapped line within 500 ft</x:v>
      </x:c>
      <x:c r="L4" s="147" t="str">
        <x:v>Predominantly one mapped soil type</x:v>
      </x:c>
      <x:c r="M4" s="147" t="str">
        <x:v>No immediate extra GIS/soil flag</x:v>
      </x:c>
    </x:row>
    <x:row r="5" ht="34" customHeight="1">
      <x:c r="A5" s="150" t="str">
        <x:v>14054021A</x:v>
      </x:c>
      <x:c r="B5" s="150" t="str">
        <x:v>1315 RIVER RD</x:v>
      </x:c>
      <x:c r="C5" s="150" t="str">
        <x:v>Single Family Residential</x:v>
      </x:c>
      <x:c r="D5" s="151" t="n">
        <x:v>0.95</x:v>
      </x:c>
      <x:c r="E5" s="152" t="n">
        <x:v>208530</x:v>
      </x:c>
      <x:c r="F5" s="152" t="n">
        <x:v>16071.39</x:v>
      </x:c>
      <x:c r="G5" s="154" t="n">
        <x:v>9</x:v>
      </x:c>
      <x:c r="H5" s="154" t="n">
        <x:v>85</x:v>
      </x:c>
      <x:c r="I5" s="150" t="str">
        <x:v>Strong screen</x:v>
      </x:c>
      <x:c r="J5" s="150" t="str">
        <x:v>No mapped flood intersection</x:v>
      </x:c>
      <x:c r="K5" s="150" t="str">
        <x:v>Water within 500 ft</x:v>
      </x:c>
      <x:c r="L5" s="150" t="str">
        <x:v>Predominantly one mapped soil type</x:v>
      </x:c>
      <x:c r="M5" s="150" t="str">
        <x:v>Infrastructure proximity may merit follow-up</x:v>
      </x:c>
    </x:row>
    <x:row r="6" ht="34" customHeight="1">
      <x:c r="A6" s="147" t="str">
        <x:v>04002003</x:v>
      </x:c>
      <x:c r="B6" s="147" t="str">
        <x:v>531 W EDWARDS ST</x:v>
      </x:c>
      <x:c r="C6" s="147" t="str">
        <x:v>Single Family Residential</x:v>
      </x:c>
      <x:c r="D6" s="148" t="n">
        <x:v>0.373</x:v>
      </x:c>
      <x:c r="E6" s="149" t="n">
        <x:v>69350</x:v>
      </x:c>
      <x:c r="F6" s="149" t="n">
        <x:v>5090.87</x:v>
      </x:c>
      <x:c r="G6" s="153" t="n">
        <x:v>7</x:v>
      </x:c>
      <x:c r="H6" s="153" t="n">
        <x:v>85</x:v>
      </x:c>
      <x:c r="I6" s="147" t="str">
        <x:v>Strong screen</x:v>
      </x:c>
      <x:c r="J6" s="147" t="str">
        <x:v>No mapped flood intersection</x:v>
      </x:c>
      <x:c r="K6" s="147" t="str">
        <x:v>Neither mapped line within 500 ft</x:v>
      </x:c>
      <x:c r="L6" s="147" t="str">
        <x:v>Predominantly one mapped soil type</x:v>
      </x:c>
      <x:c r="M6" s="147" t="str">
        <x:v>No immediate extra GIS/soil flag</x:v>
      </x:c>
    </x:row>
    <x:row r="7" ht="34" customHeight="1">
      <x:c r="A7" s="150" t="str">
        <x:v>09G14093A</x:v>
      </x:c>
      <x:c r="B7" s="150" t="str">
        <x:v>SR 1113</x:v>
      </x:c>
      <x:c r="C7" s="150" t="str">
        <x:v>Vacant</x:v>
      </x:c>
      <x:c r="D7" s="151" t="n">
        <x:v>0.988</x:v>
      </x:c>
      <x:c r="E7" s="152" t="n">
        <x:v>45000</x:v>
      </x:c>
      <x:c r="F7" s="152" t="n">
        <x:v>1577.18</x:v>
      </x:c>
      <x:c r="G7" s="154" t="n">
        <x:v>6</x:v>
      </x:c>
      <x:c r="H7" s="154" t="n">
        <x:v>80</x:v>
      </x:c>
      <x:c r="I7" s="150" t="str">
        <x:v>Strong screen</x:v>
      </x:c>
      <x:c r="J7" s="150" t="str">
        <x:v>100-year flood</x:v>
      </x:c>
      <x:c r="K7" s="150" t="str">
        <x:v>Water within 500 ft</x:v>
      </x:c>
      <x:c r="L7" s="150" t="str">
        <x:v>Predominantly one mapped soil type</x:v>
      </x:c>
      <x:c r="M7" s="150" t="str">
        <x:v>Flood exposure requires review</x:v>
      </x:c>
    </x:row>
    <x:row r="8" ht="34" customHeight="1">
      <x:c r="A8" s="147" t="str">
        <x:v>05G04029V</x:v>
      </x:c>
      <x:c r="B8" s="147" t="str">
        <x:v>GOVT RD</x:v>
      </x:c>
      <x:c r="C8" s="147" t="str">
        <x:v>Vacant</x:v>
      </x:c>
      <x:c r="D8" s="148" t="n">
        <x:v>0.07</x:v>
      </x:c>
      <x:c r="E8" s="149" t="n">
        <x:v>1840</x:v>
      </x:c>
      <x:c r="F8" s="149" t="n">
        <x:v>63.16</x:v>
      </x:c>
      <x:c r="G8" s="153" t="n">
        <x:v>6</x:v>
      </x:c>
      <x:c r="H8" s="153" t="n">
        <x:v>80</x:v>
      </x:c>
      <x:c r="I8" s="147" t="str">
        <x:v>Strong screen</x:v>
      </x:c>
      <x:c r="J8" s="147" t="str">
        <x:v>No mapped flood intersection</x:v>
      </x:c>
      <x:c r="K8" s="147" t="str">
        <x:v>Water within 500 ft</x:v>
      </x:c>
      <x:c r="L8" s="147" t="str">
        <x:v>Predominantly one mapped soil type</x:v>
      </x:c>
      <x:c r="M8" s="147" t="str">
        <x:v>Infrastructure proximity may merit follow-up</x:v>
      </x:c>
    </x:row>
    <x:row r="9" ht="34" customHeight="1">
      <x:c r="A9" s="150" t="str">
        <x:v>06G05023Y</x:v>
      </x:c>
      <x:c r="B9" s="150" t="str">
        <x:v>CHADFORD PL</x:v>
      </x:c>
      <x:c r="C9" s="150" t="str">
        <x:v>Vacant</x:v>
      </x:c>
      <x:c r="D9" s="151" t="n">
        <x:v>23.9</x:v>
      </x:c>
      <x:c r="E9" s="152" t="n">
        <x:v>960</x:v>
      </x:c>
      <x:c r="F9" s="152" t="n">
        <x:v>47.16</x:v>
      </x:c>
      <x:c r="G9" s="154" t="n">
        <x:v>5</x:v>
      </x:c>
      <x:c r="H9" s="154" t="n">
        <x:v>80</x:v>
      </x:c>
      <x:c r="I9" s="150" t="str">
        <x:v>Strong screen</x:v>
      </x:c>
      <x:c r="J9" s="150" t="str">
        <x:v>Floodway</x:v>
      </x:c>
      <x:c r="K9" s="150" t="str">
        <x:v>Water + sewer within 500 ft</x:v>
      </x:c>
      <x:c r="L9" s="150" t="str">
        <x:v>Mixed mapped soils — review multiple units</x:v>
      </x:c>
      <x:c r="M9" s="150" t="str">
        <x:v>Flood exposure requires review</x:v>
      </x:c>
    </x:row>
    <x:row r="11">
      <x:c r="A11" s="157" t="str">
        <x:v>Screening context only. Opportunity Score prioritizes defined record signals and does not predict seller motivation or investment outcome. Mapped utility proximity does not establish service availability or connection rights. Flood and soil fields are map-based screening context. Independently verify current conditions before acting.</x:v>
      </x:c>
      <x:c r="B11" s="157"/>
      <x:c r="C11" s="157"/>
      <x:c r="D11" s="157"/>
      <x:c r="E11" s="157"/>
      <x:c r="F11" s="157"/>
      <x:c r="G11" s="157"/>
      <x:c r="H11" s="157"/>
      <x:c r="I11" s="157"/>
      <x:c r="J11" s="157"/>
      <x:c r="K11" s="157"/>
      <x:c r="L11" s="157"/>
      <x:c r="M11" s="157"/>
    </x:row>
    <x:row r="12">
      <x:c r="A12" s="157"/>
      <x:c r="B12" s="157"/>
      <x:c r="C12" s="157"/>
      <x:c r="D12" s="157"/>
      <x:c r="E12" s="157"/>
      <x:c r="F12" s="157"/>
      <x:c r="G12" s="157"/>
      <x:c r="H12" s="157"/>
      <x:c r="I12" s="157"/>
      <x:c r="J12" s="157"/>
      <x:c r="K12" s="157"/>
      <x:c r="L12" s="157"/>
      <x:c r="M12" s="157"/>
    </x:row>
  </x:sheetData>
  <x:mergeCells>
    <x:mergeCell ref="A11:M12"/>
  </x:mergeCells>
  <x:conditionalFormatting sqref="H2:H9">
    <x:cfRule type="dataBar" priority="1">
      <x:dataBar>
        <x:cfvo type="min"/>
        <x:cfvo type="max"/>
        <x:color rgb="FFA02B93"/>
      </x:dataBar>
      <x:extLst>
        <x:ext xmlns:x14="http://schemas.microsoft.com/office/spreadsheetml/2009/9/main" uri="{B025F937-C7B1-47D3-B67F-A62EFF666E3E}">
          <x14:id>{BB99C92E-CD7A-79B5-CA22-55D444772CBC}</x14:id>
        </x:ext>
      </x:extLst>
    </x:cfRule>
  </x:conditionalFormatting>
  <x:pageMargins left="0.7" right="0.7" top="0.75" bottom="0.75" header="0.3" footer="0.3"/>
  <x:tableParts count="1">
    <x:tablePart xmlns:r="http://schemas.openxmlformats.org/officeDocument/2006/relationships" r:id="R70fc2c3374884c35"/>
  </x:tableParts>
  <x:extLst>
    <x:ext xmlns:x14="http://schemas.microsoft.com/office/spreadsheetml/2009/9/main" xmlns:xm="http://schemas.microsoft.com/office/excel/2006/main" uri="{78C0D931-6437-407d-A8EE-F0AAD7539E65}">
      <x14:conditionalFormattings>
        <x14:conditionalFormatting>
          <x14:cfRule type="dataBar" priority="1" id="{BB99C92E-CD7A-79B5-CA22-55D444772CBC}">
            <x14:dataBar gradient="1">
              <x14:cfvo type="min"/>
              <x14:cfvo type="max"/>
              <x14:fillColor rgb="FFA02B93"/>
            </x14:dataBar>
          </x14:cfRule>
          <xm:sqref>H2:H9</xm:sqref>
        </x14:conditionalFormatting>
      </x14:conditionalFormattings>
    </x:ext>
  </x:extLst>
</x:worksheet>
</file>

<file path=xl/worksheets/sheet3.xml><?xml version="1.0" encoding="utf-8"?>
<x:worksheet xmlns:x="http://schemas.openxmlformats.org/spreadsheetml/2006/main">
  <x:sheetFormatPr defaultRowHeight="15"/>
  <x:cols>
    <x:col min="1" max="1" width="35" hidden="0" customWidth="1"/>
    <x:col min="2" max="2" width="95" hidden="0" customWidth="1"/>
    <x:col min="4" max="4" width="18" hidden="0" customWidth="1"/>
    <x:col min="5" max="5" width="18" hidden="0" customWidth="1"/>
    <x:col min="6" max="6" width="18" hidden="0" customWidth="1"/>
  </x:cols>
  <x:sheetData>
    <x:row r="1">
      <x:c r="A1" s="305" t="str">
        <x:v>Feature</x:v>
      </x:c>
      <x:c r="B1" s="305" t="str">
        <x:v>Full report (paid product)</x:v>
      </x:c>
      <x:c r="D1" s="54"/>
      <x:c r="E1" s="54"/>
      <x:c r="F1" s="54"/>
    </x:row>
    <x:row r="2" ht="42" customHeight="1">
      <x:c r="A2" s="293" t="str">
        <x:v>Complete matched dataset</x:v>
      </x:c>
      <x:c r="B2" s="293" t="str">
        <x:v>542 matched records</x:v>
      </x:c>
      <x:c r="D2" s="49"/>
      <x:c r="E2" s="49"/>
      <x:c r="F2" s="49"/>
    </x:row>
    <x:row r="3" ht="42" customHeight="1">
      <x:c r="A3" s="294" t="str">
        <x:v>Owner of record</x:v>
      </x:c>
      <x:c r="B3" s="294" t="str">
        <x:v>Included</x:v>
      </x:c>
      <x:c r="D3" s="49"/>
      <x:c r="E3" s="49"/>
      <x:c r="F3" s="49"/>
    </x:row>
    <x:row r="4" ht="42" customHeight="1">
      <x:c r="A4" s="293" t="str">
        <x:v>PIN / parcel identifiers</x:v>
      </x:c>
      <x:c r="B4" s="293" t="str">
        <x:v>Included</x:v>
      </x:c>
    </x:row>
    <x:row r="5" ht="42" customHeight="1">
      <x:c r="A5" s="294" t="str">
        <x:v>Parcel Size Review</x:v>
      </x:c>
      <x:c r="B5" s="294" t="str">
        <x:v>0.15-acre convenience filter; not a buildability determination</x:v>
      </x:c>
    </x:row>
    <x:row r="6" ht="42" customHeight="1">
      <x:c r="A6" s="293" t="str">
        <x:v>Owner Type + Outreach Category</x:v>
      </x:c>
      <x:c r="B6" s="293" t="str">
        <x:v>Included as rule-based workflow filters</x:v>
      </x:c>
    </x:row>
    <x:row r="7" ht="42" customHeight="1">
      <x:c r="A7" s="294" t="str">
        <x:v>Acquisition Signal Score + Primary Score Drivers</x:v>
      </x:c>
      <x:c r="B7" s="294" t="str">
        <x:v>Included; row-level score reasoning</x:v>
      </x:c>
    </x:row>
    <x:row r="8" ht="42" customHeight="1">
      <x:c r="A8" s="293" t="str">
        <x:v>Mapped Site Review</x:v>
      </x:c>
      <x:c r="B8" s="293" t="str">
        <x:v>Separate flood/soil screening status</x:v>
      </x:c>
    </x:row>
    <x:row r="9" ht="42" customHeight="1">
      <x:c r="A9" s="294" t="str">
        <x:v>Mapped Utility Proximity</x:v>
      </x:c>
      <x:c r="B9" s="294" t="str">
        <x:v>Short filter tags + exact mapped distance in feet</x:v>
      </x:c>
    </x:row>
    <x:row r="10" ht="42" customHeight="1">
      <x:c r="A10" s="293" t="str">
        <x:v>Advanced Spec Dimensions</x:v>
      </x:c>
      <x:c r="B10" s="293" t="str">
        <x:v>Raw mapped flood/soil percentages retained outside the main developer screen</x:v>
      </x:c>
    </x:row>
    <x:row r="11" ht="42" customHeight="1">
      <x:c r="A11" s="282" t="str">
        <x:v>Soil-map context</x:v>
      </x:c>
      <x:c r="B11" s="282" t="str">
        <x:v>Dominant map unit and complexity; no homemade septic rating</x:v>
      </x:c>
    </x:row>
    <x:row r="12" ht="42" customHeight="1">
      <x:c r="A12" s="295" t="str">
        <x:v>Sale / tenure fields</x:v>
      </x:c>
      <x:c r="B12" s="295" t="str">
        <x:v>Included</x:v>
      </x:c>
    </x:row>
    <x:row r="13" ht="42" customHeight="1">
      <x:c r="A13" s="295" t="str">
        <x:v>Delinquency ratios and years</x:v>
      </x:c>
      <x:c r="B13" s="295" t="str">
        <x:v>Included</x:v>
      </x:c>
    </x:row>
    <x:row r="14" ht="42" customHeight="1">
      <x:c r="A14" s="282" t="str">
        <x:v>16 manually verified Strong-screen records</x:v>
      </x:c>
      <x:c r="B14" s="282" t="str">
        <x:v>Validation notes; permit context where defensible exact-address matching was available</x:v>
      </x:c>
    </x:row>
    <x:row r="15" ht="42" customHeight="1">
      <x:c r="A15" s="282" t="str">
        <x:v>Developer Quick Screen</x:v>
      </x:c>
      <x:c r="B15" s="282" t="str">
        <x:v>Lean, filter-first view designed to minimize horizontal data fatigue</x:v>
      </x:c>
    </x:row>
  </x:sheetData>
  <x:mergeCells>
    <x:mergeCell ref="A12:B13"/>
  </x:mergeCells>
  <x:pageMargins left="0.7" right="0.7" top="0.75" bottom="0.75" header="0.3" footer="0.3"/>
</x:worksheet>
</file>

<file path=xl/worksheets/sheet4.xml><?xml version="1.0" encoding="utf-8"?>
<x:worksheet xmlns:x="http://schemas.openxmlformats.org/spreadsheetml/2006/main">
  <x:sheetFormatPr defaultRowHeight="15"/>
  <x:cols>
    <x:col min="1" max="1" width="118" hidden="0" customWidth="1"/>
    <x:col min="2" max="2" width="2" hidden="0" customWidth="1"/>
    <x:col min="3" max="3" width="2" hidden="0" customWidth="1"/>
    <x:col min="4" max="4" width="2" hidden="0" customWidth="1"/>
    <x:col min="5" max="5" width="2" hidden="0" customWidth="1"/>
    <x:col min="6" max="6" width="2" hidden="0" customWidth="1"/>
    <x:col min="7" max="7" width="14" hidden="0" customWidth="1"/>
    <x:col min="8" max="8" width="14" hidden="0" customWidth="1"/>
  </x:cols>
  <x:sheetData>
    <x:row r="1" ht="30" customHeight="1">
      <x:c r="A1" s="208" t="str">
        <x:v>GroundVerity — Pilot Use &amp; Important Notice</x:v>
      </x:c>
      <x:c r="B1" s="201"/>
      <x:c r="C1" s="201"/>
      <x:c r="D1" s="201"/>
      <x:c r="E1" s="201"/>
      <x:c r="F1" s="201"/>
      <x:c r="G1" s="79"/>
      <x:c r="H1" s="79"/>
    </x:row>
    <x:row r="2" ht="22" customHeight="1">
      <x:c r="A2" s="210" t="str">
        <x:v>Johnston County Property Intelligence Sample | Unpaid pilot evaluation copy</x:v>
      </x:c>
      <x:c r="B2" s="202"/>
      <x:c r="C2" s="202"/>
      <x:c r="D2" s="202"/>
      <x:c r="E2" s="202"/>
      <x:c r="F2" s="202"/>
      <x:c r="G2" s="44"/>
      <x:c r="H2" s="44"/>
    </x:row>
    <x:row r="3" ht="18" customHeight="1">
      <x:c r="A3" s="211" t="str">
        <x:v>Prepared by GroundVerity | marka@groundverity.com | groundverity.com</x:v>
      </x:c>
      <x:c r="B3" s="201"/>
      <x:c r="C3" s="201"/>
      <x:c r="D3" s="201"/>
      <x:c r="E3" s="201"/>
      <x:c r="F3" s="201"/>
      <x:c r="G3" s="84"/>
      <x:c r="H3" s="84"/>
    </x:row>
    <x:row r="4" ht="10" customHeight="1">
      <x:c r="A4" s="203" t="str"/>
      <x:c r="B4" s="203"/>
      <x:c r="C4" s="203"/>
      <x:c r="D4" s="203"/>
      <x:c r="E4" s="203"/>
      <x:c r="F4" s="203"/>
    </x:row>
    <x:row r="5" ht="20" customHeight="1">
      <x:c r="A5" s="213" t="str">
        <x:v>Purpose</x:v>
      </x:c>
      <x:c r="B5" s="204"/>
      <x:c r="C5" s="204"/>
      <x:c r="D5" s="204"/>
      <x:c r="E5" s="204"/>
      <x:c r="F5" s="204"/>
      <x:c r="G5" s="86"/>
      <x:c r="H5" s="86"/>
    </x:row>
    <x:row r="6" ht="44" customHeight="1">
      <x:c r="A6" s="195" t="str">
        <x:v>This sample is a property-screening and research product built primarily from public government records. It is intended to help real estate investors prioritize properties for additional research; it is not a substitute for independent due diligence.</x:v>
      </x:c>
      <x:c r="B6" s="195"/>
      <x:c r="C6" s="195"/>
      <x:c r="D6" s="195"/>
      <x:c r="E6" s="195"/>
      <x:c r="F6" s="195"/>
      <x:c r="G6" s="90"/>
      <x:c r="H6" s="90"/>
    </x:row>
    <x:row r="7" ht="20" customHeight="1">
      <x:c r="A7" s="215" t="str">
        <x:v>Screening signals, not conclusions</x:v>
      </x:c>
      <x:c r="B7" s="196"/>
      <x:c r="C7" s="196"/>
      <x:c r="D7" s="196"/>
      <x:c r="E7" s="196"/>
      <x:c r="F7" s="196"/>
      <x:c r="G7" s="86"/>
      <x:c r="H7" s="86"/>
    </x:row>
    <x:row r="8" ht="44" customHeight="1">
      <x:c r="A8" s="195" t="str">
        <x:v>Opportunity Score, Screening Band, delinquency history, ownership/tenure patterns, flood screens, utility proximity, soil composition, and research notes are screening indicators. They are not appraisals, title opinions, surveys, engineering or environmental determinations, legal or tax advice, investment recommendations, or guarantees of value, condition, or outcome.</x:v>
      </x:c>
      <x:c r="B8" s="195"/>
      <x:c r="C8" s="195"/>
      <x:c r="D8" s="195"/>
      <x:c r="E8" s="195"/>
      <x:c r="F8" s="195"/>
      <x:c r="G8" s="90"/>
      <x:c r="H8" s="90"/>
    </x:row>
    <x:row r="9" ht="20" customHeight="1">
      <x:c r="A9" s="213" t="str">
        <x:v>Public-record limitations</x:v>
      </x:c>
      <x:c r="B9" s="204"/>
      <x:c r="C9" s="204"/>
      <x:c r="D9" s="204"/>
      <x:c r="E9" s="204"/>
      <x:c r="F9" s="204"/>
      <x:c r="G9" s="86"/>
      <x:c r="H9" s="86"/>
    </x:row>
    <x:row r="10" ht="44" customHeight="1">
      <x:c r="A10" s="195" t="str">
        <x:v>Government records can be incomplete, delayed, superseded, mapped approximately, or contain errors. Material facts should be verified with the responsible government agency and, where appropriate, title professionals, surveyors, engineers, utility providers, attorneys, tax professionals, or other qualified sources before acting.</x:v>
      </x:c>
      <x:c r="B10" s="195"/>
      <x:c r="C10" s="195"/>
      <x:c r="D10" s="195"/>
      <x:c r="E10" s="195"/>
      <x:c r="F10" s="195"/>
      <x:c r="G10" s="90"/>
      <x:c r="H10" s="90"/>
    </x:row>
    <x:row r="11" ht="20" customHeight="1">
      <x:c r="A11" s="215" t="str">
        <x:v>No inference of owner motivation</x:v>
      </x:c>
      <x:c r="B11" s="196"/>
      <x:c r="C11" s="196"/>
      <x:c r="D11" s="196"/>
      <x:c r="E11" s="196"/>
      <x:c r="F11" s="196"/>
      <x:c r="G11" s="86"/>
      <x:c r="H11" s="86"/>
    </x:row>
    <x:row r="12" ht="44" customHeight="1">
      <x:c r="A12" s="195" t="str">
        <x:v>Tax delinquency, mailing differences, tenure, vacant-use classifications, or other record patterns do not establish that an owner is financially distressed, motivated to sell, willing to transact, or reachable.</x:v>
      </x:c>
      <x:c r="B12" s="195"/>
      <x:c r="C12" s="195"/>
      <x:c r="D12" s="195"/>
      <x:c r="E12" s="195"/>
      <x:c r="F12" s="195"/>
      <x:c r="G12" s="90"/>
      <x:c r="H12" s="90"/>
    </x:row>
    <x:row r="13" ht="20" customHeight="1">
      <x:c r="A13" s="213" t="str">
        <x:v>Flood, utility, and soil screens</x:v>
      </x:c>
      <x:c r="B13" s="204"/>
      <x:c r="C13" s="204"/>
      <x:c r="D13" s="204"/>
      <x:c r="E13" s="204"/>
      <x:c r="F13" s="204"/>
      <x:c r="G13" s="86"/>
      <x:c r="H13" s="86"/>
    </x:row>
    <x:row r="14" ht="44" customHeight="1">
      <x:c r="A14" s="195" t="str">
        <x:v>Mapped flood intersections are screening indicators and are not flood certifications or surveys. Proximity to mapped water or sewer lines does not establish service availability, capacity, tap rights, easements, connection eligibility, or cost. Soil-map composition does not establish septic suitability, buildability, drainage performance, or engineering suitability.</x:v>
      </x:c>
      <x:c r="B14" s="195"/>
      <x:c r="C14" s="195"/>
      <x:c r="D14" s="195"/>
      <x:c r="E14" s="195"/>
      <x:c r="F14" s="195"/>
      <x:c r="G14" s="90"/>
      <x:c r="H14" s="90"/>
    </x:row>
    <x:row r="15" ht="20" customHeight="1">
      <x:c r="A15" s="215" t="str">
        <x:v>Data timing</x:v>
      </x:c>
      <x:c r="B15" s="196"/>
      <x:c r="C15" s="196"/>
      <x:c r="D15" s="196"/>
      <x:c r="E15" s="196"/>
      <x:c r="F15" s="196"/>
      <x:c r="G15" s="86"/>
      <x:c r="H15" s="86"/>
    </x:row>
    <x:row r="16" ht="44" customHeight="1">
      <x:c r="A16" s="195" t="str">
        <x:v>The delinquent-tax source file used for this pilot was current as of September 1, 2026. Flood screening uses the county's 2018 Flood Zone GIS layer. Other material records and conditions should be re-checked for current information before acting.</x:v>
      </x:c>
      <x:c r="B16" s="195"/>
      <x:c r="C16" s="195"/>
      <x:c r="D16" s="195"/>
      <x:c r="E16" s="195"/>
      <x:c r="F16" s="195"/>
      <x:c r="G16" s="90"/>
      <x:c r="H16" s="90"/>
    </x:row>
    <x:row r="17" ht="20" customHeight="1">
      <x:c r="A17" s="213" t="str">
        <x:v>Data Currency &amp; Subject to Change</x:v>
      </x:c>
      <x:c r="B17" s="204"/>
      <x:c r="C17" s="204"/>
      <x:c r="D17" s="204"/>
      <x:c r="E17" s="204"/>
      <x:c r="F17" s="204"/>
      <x:c r="G17" s="86"/>
      <x:c r="H17" s="86"/>
    </x:row>
    <x:row r="18" ht="140" customHeight="1">
      <x:c r="A18" s="195" t="str">
        <x:v>Information contained in this report is based on publicly available records obtained or reviewed as of the dates identified in this workbook.
Property ownership, tax balances, assessed values, zoning classifications, permits, property conditions, and other information may change at any time.
Some information may have changed between the original data collection, report preparation, and delivery to the customer.
GroundVerity does not guarantee that all information remains current or unchanged at the time of delivery or subsequent use.
Customers should independently verify important information with the appropriate government agencies or other authoritative sources before making investment, purchasing, or other property-related decisions.</x:v>
      </x:c>
      <x:c r="B18" s="195"/>
      <x:c r="C18" s="195"/>
      <x:c r="D18" s="195"/>
      <x:c r="E18" s="195"/>
      <x:c r="F18" s="195"/>
      <x:c r="G18" s="90"/>
      <x:c r="H18" s="90"/>
    </x:row>
    <x:row r="19" ht="20" customHeight="1">
      <x:c r="A19" s="215" t="str">
        <x:v>FCRA / eligibility-use restriction</x:v>
      </x:c>
      <x:c r="B19" s="196"/>
      <x:c r="C19" s="196"/>
      <x:c r="D19" s="196"/>
      <x:c r="E19" s="196"/>
      <x:c r="F19" s="196"/>
      <x:c r="G19" s="86"/>
      <x:c r="H19" s="86"/>
    </x:row>
    <x:row r="20" ht="44" customHeight="1">
      <x:c r="A20" s="195" t="str">
        <x:v>This sample is not intended to be a consumer report and must not be used to determine any person's eligibility for credit, housing or tenant screening, employment, insurance, or another purpose governed by the Fair Credit Reporting Act.</x:v>
      </x:c>
      <x:c r="B20" s="195"/>
      <x:c r="C20" s="195"/>
      <x:c r="D20" s="195"/>
      <x:c r="E20" s="195"/>
      <x:c r="F20" s="195"/>
      <x:c r="G20" s="90"/>
      <x:c r="H20" s="90"/>
    </x:row>
    <x:row r="21" ht="20" customHeight="1">
      <x:c r="A21" s="217" t="str">
        <x:v>Pilot-use restriction</x:v>
      </x:c>
      <x:c r="B21" s="205"/>
      <x:c r="C21" s="205"/>
      <x:c r="D21" s="205"/>
      <x:c r="E21" s="205"/>
      <x:c r="F21" s="205"/>
    </x:row>
    <x:row r="22" ht="44" customHeight="1">
      <x:c r="A22" s="223" t="str">
        <x:v>This free 8-property sample is provided for evaluation and feedback during GroundVerity's unpaid pilot. The complete 542-record GroundVerity report is a separate paid product. No purchase is required to review this sample or provide feedback. The sample intentionally withholds owner-of-record names and PINs. Please do not resell, publish, or broadly redistribute this sample without GroundVerity's permission.</x:v>
      </x:c>
      <x:c r="B22" s="196"/>
      <x:c r="C22" s="196"/>
      <x:c r="D22" s="196"/>
      <x:c r="E22" s="196"/>
      <x:c r="F22" s="196"/>
      <x:c r="G22" s="91"/>
      <x:c r="H22" s="91"/>
    </x:row>
    <x:row r="23" ht="20" customHeight="1">
      <x:c r="A23" s="226" t="str">
        <x:v>Verification standard</x:v>
      </x:c>
      <x:c r="B23" s="199"/>
      <x:c r="C23" s="199"/>
      <x:c r="D23" s="199"/>
      <x:c r="E23" s="199"/>
      <x:c r="F23" s="199"/>
      <x:c r="G23" s="93"/>
      <x:c r="H23" s="93"/>
    </x:row>
    <x:row r="24" ht="44" customHeight="1">
      <x:c r="A24" s="228" t="str">
        <x:v>If a GroundVerity field conflicts with a current authoritative source, the authoritative source controls. Users should independently verify facts that could materially affect a property decision before contacting an owner, making an offer, ordering due diligence, or committing funds.</x:v>
      </x:c>
      <x:c r="B24" s="203"/>
      <x:c r="C24" s="203"/>
      <x:c r="D24" s="203"/>
      <x:c r="E24" s="203"/>
      <x:c r="F24" s="203"/>
    </x:row>
    <x:row r="25" ht="10" customHeight="1">
      <x:c r="A25" s="220"/>
      <x:c r="B25" s="206"/>
      <x:c r="C25" s="206"/>
      <x:c r="D25" s="206"/>
      <x:c r="E25" s="206"/>
      <x:c r="F25" s="206"/>
      <x:c r="G25" s="95"/>
      <x:c r="H25" s="95"/>
    </x:row>
    <x:row r="26" ht="20" customHeight="1">
      <x:c r="A26" s="226" t="str">
        <x:v>Regulatory reference</x:v>
      </x:c>
      <x:c r="B26" s="199"/>
      <x:c r="C26" s="199"/>
      <x:c r="D26" s="199"/>
      <x:c r="E26" s="199"/>
      <x:c r="F26" s="199"/>
    </x:row>
    <x:row r="27" ht="44" customHeight="1">
      <x:c r="A27" s="231" t="str">
        <x:v>Fair Credit Reporting Act overview (FTC): https://www.ftc.gov/legal-library/browse/statutes/fair-credit-reporting-act</x:v>
      </x:c>
      <x:c r="B27" s="199"/>
      <x:c r="C27" s="199"/>
      <x:c r="D27" s="199"/>
      <x:c r="E27" s="199"/>
      <x:c r="F27" s="199"/>
    </x:row>
    <x:row r="28" ht="10" customHeight="1">
      <x:c r="A28" s="203"/>
      <x:c r="B28" s="203"/>
      <x:c r="C28" s="203"/>
      <x:c r="D28" s="203"/>
      <x:c r="E28" s="203"/>
      <x:c r="F28" s="203"/>
    </x:row>
    <x:row r="29" ht="18" customHeight="1">
      <x:c r="A29" s="234" t="str">
        <x:v>GroundVerity pilot notice v1.2 | October 2026</x:v>
      </x:c>
      <x:c r="B29" s="205"/>
      <x:c r="C29" s="205"/>
      <x:c r="D29" s="205"/>
      <x:c r="E29" s="205"/>
      <x:c r="F29" s="205"/>
    </x:row>
    <x:row r="30">
      <x:c r="A30" s="199"/>
      <x:c r="B30" s="199"/>
      <x:c r="C30" s="199"/>
      <x:c r="D30" s="199"/>
      <x:c r="E30" s="199"/>
      <x:c r="F30" s="199"/>
    </x:row>
    <x:row r="31">
      <x:c r="A31" s="199"/>
      <x:c r="B31" s="199"/>
      <x:c r="C31" s="199"/>
      <x:c r="D31" s="199"/>
      <x:c r="E31" s="199"/>
      <x:c r="F31" s="199"/>
    </x:row>
    <x:row r="32">
      <x:c r="A32" s="203"/>
      <x:c r="B32" s="203"/>
      <x:c r="C32" s="203"/>
      <x:c r="D32" s="203"/>
      <x:c r="E32" s="203"/>
      <x:c r="F32" s="203"/>
    </x:row>
    <x:row r="33">
      <x:c r="A33" s="205"/>
      <x:c r="B33" s="205"/>
      <x:c r="C33" s="205"/>
      <x:c r="D33" s="205"/>
      <x:c r="E33" s="205"/>
      <x:c r="F33" s="205"/>
    </x:row>
    <x:row r="34">
      <x:c r="A34" s="199"/>
      <x:c r="B34" s="199"/>
      <x:c r="C34" s="199"/>
      <x:c r="D34" s="199"/>
      <x:c r="E34" s="199"/>
      <x:c r="F34" s="199"/>
    </x:row>
    <x:row r="35">
      <x:c r="A35" s="199"/>
      <x:c r="B35" s="199"/>
      <x:c r="C35" s="199"/>
      <x:c r="D35" s="199"/>
      <x:c r="E35" s="199"/>
      <x:c r="F35" s="199"/>
    </x:row>
    <x:row r="36">
      <x:c r="A36" s="203" t="str">
        <x:v>Acquisition Signal vs. Mapped Site Review</x:v>
      </x:c>
      <x:c r="B36" s="203"/>
      <x:c r="C36" s="203"/>
      <x:c r="D36" s="203"/>
      <x:c r="E36" s="203"/>
      <x:c r="F36" s="203"/>
    </x:row>
    <x:row r="37">
      <x:c r="A37" s="205" t="str">
        <x:v>Acquisition Signal Score summarizes documented ownership/tax/history screening signals. Mapped Site Review separately summarizes mapped flood/soil conditions that warrant review. Neither field determines buildability, and GroundVerity intentionally does not combine them into one developer score.</x:v>
      </x:c>
      <x:c r="B37" s="205"/>
      <x:c r="C37" s="205"/>
      <x:c r="D37" s="205"/>
      <x:c r="E37" s="205"/>
      <x:c r="F37" s="205"/>
    </x:row>
    <x:row r="38">
      <x:c r="A38" s="199"/>
      <x:c r="B38" s="199"/>
      <x:c r="C38" s="199"/>
      <x:c r="D38" s="199"/>
      <x:c r="E38" s="199"/>
      <x:c r="F38" s="199"/>
    </x:row>
    <x:row r="39">
      <x:c r="A39" s="199" t="str">
        <x:v>Owner classification</x:v>
      </x:c>
      <x:c r="B39" s="199"/>
      <x:c r="C39" s="199"/>
      <x:c r="D39" s="199"/>
      <x:c r="E39" s="199"/>
      <x:c r="F39" s="199"/>
    </x:row>
    <x:row r="40">
      <x:c r="A40" s="203" t="str">
        <x:v>Owner Type and Outreach Category are rule-based classifications derived from the owner-of-record name in the underlying public record. The free sample withholds the actual owner name. These categories are workflow aids and do not establish seller motivation or outreach suitability.</x:v>
      </x:c>
      <x:c r="B40" s="203"/>
      <x:c r="C40" s="203"/>
      <x:c r="D40" s="203"/>
      <x:c r="E40" s="203"/>
      <x:c r="F40" s="203"/>
    </x:row>
    <x:row r="41">
      <x:c r="A41" s="171" t="str">
        <x:v>Regulatory reference</x:v>
      </x:c>
      <x:c r="B41" s="171"/>
      <x:c r="C41" s="171"/>
      <x:c r="D41" s="171"/>
      <x:c r="E41" s="171"/>
      <x:c r="F41" s="171"/>
    </x:row>
    <x:row r="42">
      <x:c r="A42" s="178" t="str">
        <x:v>Parcel size and utility filters</x:v>
      </x:c>
      <x:c r="B42" s="178"/>
      <x:c r="C42" s="178"/>
      <x:c r="D42" s="178"/>
      <x:c r="E42" s="178"/>
      <x:c r="F42" s="178"/>
    </x:row>
    <x:row r="43">
      <x:c r="A43" t="str">
        <x:v>The 0.15-acre Parcel Size Review threshold is a convenience filter only and does not determine legal-lot status, zoning compliance, assemblage potential, buildability, or development feasibility. Mapped Utility Proximity categories reflect straight-line map distance only.</x:v>
      </x:c>
    </x:row>
    <x:row r="44">
      <x:c r="A44" s="179" t="str">
        <x:v>GroundVerity pilot notice v1.2 | October 2026</x:v>
      </x:c>
      <x:c r="B44" s="179"/>
      <x:c r="C44" s="179"/>
      <x:c r="D44" s="179"/>
      <x:c r="E44" s="179"/>
      <x:c r="F44" s="179"/>
    </x:row>
  </x:sheetData>
  <x:mergeCells>
    <x:mergeCell ref="A41:F41"/>
    <x:mergeCell ref="A42:F42"/>
    <x:mergeCell ref="A44:F44"/>
  </x:mergeCells>
  <x:pageMargins left="0.7" right="0.7" top="0.75" bottom="0.75" header="0.3" footer="0.3"/>
</x:worksheet>
</file>

<file path=xl/worksheets/sheet5.xml><?xml version="1.0" encoding="utf-8"?>
<x:worksheet xmlns:x="http://schemas.openxmlformats.org/spreadsheetml/2006/main">
  <x:sheetFormatPr defaultRowHeight="15"/>
  <x:cols>
    <x:col min="1" max="1" width="13" hidden="0" customWidth="1"/>
    <x:col min="2" max="2" width="25" hidden="0" customWidth="1"/>
    <x:col min="3" max="3" width="23" hidden="0" customWidth="1"/>
    <x:col min="4" max="4" width="34" hidden="0" customWidth="1"/>
    <x:col min="5" max="5" width="22" hidden="0" customWidth="1"/>
    <x:col min="6" max="6" width="12" hidden="0" customWidth="1"/>
    <x:col min="7" max="7" width="23" hidden="0" customWidth="1"/>
    <x:col min="8" max="8" width="18" hidden="0" customWidth="1"/>
    <x:col min="9" max="9" width="24" hidden="0" customWidth="1"/>
    <x:col min="10" max="10" width="28" hidden="0" customWidth="1"/>
    <x:col min="11" max="11" width="58" hidden="0" customWidth="1"/>
    <x:col min="12" max="12" width="24" hidden="0" customWidth="1"/>
    <x:col min="13" max="13" width="15" hidden="0" customWidth="1"/>
    <x:col min="14" max="14" width="15" hidden="0" customWidth="1"/>
    <x:col min="15" max="15" width="18" hidden="0" customWidth="1"/>
    <x:col min="16" max="16" width="32" hidden="0" customWidth="1"/>
    <x:col min="17" max="17" width="16" hidden="0" customWidth="1"/>
    <x:col min="18" max="18" width="16" hidden="0" customWidth="1"/>
    <x:col min="19" max="19" width="12" hidden="0" customWidth="1"/>
    <x:col min="20" max="20" width="13" hidden="0" customWidth="1"/>
    <x:col min="21" max="21" width="15" hidden="0" customWidth="1"/>
    <x:col min="22" max="22" width="18" hidden="0" customWidth="1"/>
    <x:col min="23" max="23" width="68" hidden="0" customWidth="1"/>
  </x:cols>
  <x:sheetData>
    <x:row r="1" ht="28" customHeight="1">
      <x:c r="A1" s="301" t="str">
        <x:v>GroundVerity — Developer / Land-Buyer Sample View | v1.2</x:v>
      </x:c>
      <x:c r="B1" s="301"/>
      <x:c r="C1" s="301"/>
      <x:c r="D1" s="301"/>
      <x:c r="E1" s="301"/>
      <x:c r="F1" s="301"/>
      <x:c r="G1" s="301"/>
      <x:c r="H1" s="301"/>
      <x:c r="I1" s="301"/>
      <x:c r="J1" s="301"/>
      <x:c r="K1" s="301"/>
      <x:c r="L1" s="301"/>
      <x:c r="M1" s="301"/>
      <x:c r="N1" s="301"/>
      <x:c r="O1" s="301"/>
      <x:c r="P1" s="301"/>
      <x:c r="Q1" s="301"/>
      <x:c r="R1" s="301"/>
      <x:c r="S1" s="301"/>
      <x:c r="T1" s="301"/>
      <x:c r="U1" s="301"/>
      <x:c r="V1" s="301"/>
      <x:c r="W1" s="301"/>
    </x:row>
    <x:row r="2" ht="44" customHeight="1">
      <x:c r="A2" s="302" t="str">
        <x:v>Lean 8-property developer sample. Owner names and PINs remain withheld. Raw granular flood/soil percentages are intentionally omitted from this first-pass view to reduce horizontal data fatigue.</x:v>
      </x:c>
      <x:c r="B2" s="302"/>
      <x:c r="C2" s="302"/>
      <x:c r="D2" s="302"/>
      <x:c r="E2" s="302"/>
      <x:c r="F2" s="302"/>
      <x:c r="G2" s="302"/>
      <x:c r="H2" s="302"/>
      <x:c r="I2" s="302"/>
      <x:c r="J2" s="302"/>
      <x:c r="K2" s="302"/>
      <x:c r="L2" s="302"/>
      <x:c r="M2" s="302"/>
      <x:c r="N2" s="302"/>
      <x:c r="O2" s="302"/>
      <x:c r="P2" s="302"/>
      <x:c r="Q2" s="302"/>
      <x:c r="R2" s="302"/>
      <x:c r="S2" s="302"/>
      <x:c r="T2" s="302"/>
      <x:c r="U2" s="302"/>
      <x:c r="V2" s="302"/>
      <x:c r="W2" s="302"/>
    </x:row>
    <x:row r="4" ht="46" customHeight="1">
      <x:c r="A4" s="303" t="str">
        <x:v>Parcel Size Review uses a 0.15-acre convenience threshold only. Utility categories are short filter tags; exact distances remain adjacent. Neither the size tag nor utility proximity determines buildability or connection feasibility.</x:v>
      </x:c>
      <x:c r="B4" s="303"/>
      <x:c r="C4" s="303"/>
      <x:c r="D4" s="303"/>
      <x:c r="E4" s="303"/>
      <x:c r="F4" s="303"/>
      <x:c r="G4" s="303"/>
      <x:c r="H4" s="303"/>
      <x:c r="I4" s="303"/>
      <x:c r="J4" s="303"/>
      <x:c r="K4" s="303"/>
      <x:c r="L4" s="303"/>
      <x:c r="M4" s="303"/>
      <x:c r="N4" s="303"/>
      <x:c r="O4" s="303"/>
      <x:c r="P4" s="303"/>
      <x:c r="Q4" s="303"/>
      <x:c r="R4" s="303"/>
      <x:c r="S4" s="303"/>
      <x:c r="T4" s="303"/>
      <x:c r="U4" s="303"/>
      <x:c r="V4" s="303"/>
      <x:c r="W4" s="303"/>
    </x:row>
    <x:row r="6" ht="42" customHeight="1">
      <x:c r="A6" s="304" t="str">
        <x:v>Parcel ID</x:v>
      </x:c>
      <x:c r="B6" s="304" t="str">
        <x:v>Site Address</x:v>
      </x:c>
      <x:c r="C6" s="304" t="str">
        <x:v>Owner Type</x:v>
      </x:c>
      <x:c r="D6" s="304" t="str">
        <x:v>Outreach Category</x:v>
      </x:c>
      <x:c r="E6" s="304" t="str">
        <x:v>Property Use</x:v>
      </x:c>
      <x:c r="F6" s="304" t="str">
        <x:v>Calculated Acres</x:v>
      </x:c>
      <x:c r="G6" s="304" t="str">
        <x:v>Parcel Size Review</x:v>
      </x:c>
      <x:c r="H6" s="304" t="str">
        <x:v>County Zoning</x:v>
      </x:c>
      <x:c r="I6" s="304" t="str">
        <x:v>Verified Local / Municipal Zoning</x:v>
      </x:c>
      <x:c r="J6" s="304" t="str">
        <x:v>Mapped Site Review</x:v>
      </x:c>
      <x:c r="K6" s="304" t="str">
        <x:v>Mapped Constraint Drivers</x:v>
      </x:c>
      <x:c r="L6" s="304" t="str">
        <x:v>Mapped Utility Proximity</x:v>
      </x:c>
      <x:c r="M6" s="304" t="str">
        <x:v>Sewer Distance (ft)</x:v>
      </x:c>
      <x:c r="N6" s="304" t="str">
        <x:v>Water Distance (ft)</x:v>
      </x:c>
      <x:c r="O6" s="304" t="str">
        <x:v>Dominant Soil Map Unit</x:v>
      </x:c>
      <x:c r="P6" s="304" t="str">
        <x:v>Soil Complexity Signal</x:v>
      </x:c>
      <x:c r="Q6" s="304" t="str">
        <x:v>County Market Value</x:v>
      </x:c>
      <x:c r="R6" s="304" t="str">
        <x:v>Delinquent Balance</x:v>
      </x:c>
      <x:c r="S6" s="304" t="str">
        <x:v>Delinquent Years</x:v>
      </x:c>
      <x:c r="T6" s="304" t="str">
        <x:v>Years Since Sale</x:v>
      </x:c>
      <x:c r="U6" s="304" t="str">
        <x:v>Acquisition Signal Score</x:v>
      </x:c>
      <x:c r="V6" s="304" t="str">
        <x:v>Acquisition Band</x:v>
      </x:c>
      <x:c r="W6" s="304" t="str">
        <x:v>Primary Score Drivers</x:v>
      </x:c>
    </x:row>
    <x:row r="7" ht="34" customHeight="1">
      <x:c r="A7" s="282" t="str">
        <x:v>15K11023</x:v>
      </x:c>
      <x:c r="B7" s="282" t="str">
        <x:v>BRODGEN RD</x:v>
      </x:c>
      <x:c r="C7" s="282" t="str">
        <x:v>Individual</x:v>
      </x:c>
      <x:c r="D7" s="283" t="str">
        <x:v>Standard Owner Outreach</x:v>
      </x:c>
      <x:c r="E7" s="282" t="str">
        <x:v>Vacant</x:v>
      </x:c>
      <x:c r="F7" s="283" t="n">
        <x:v>0.444</x:v>
      </x:c>
      <x:c r="G7" s="282" t="str">
        <x:v>0.15+ ac</x:v>
      </x:c>
      <x:c r="H7" s="284"/>
      <x:c r="I7" s="284" t="str">
        <x:v>COMMERCIAL</x:v>
      </x:c>
      <x:c r="J7" s="282" t="str">
        <x:v>No mapped flood/soil flag</x:v>
      </x:c>
      <x:c r="K7" s="284" t="str">
        <x:v>No mapped flood/soil flag in current dataset</x:v>
      </x:c>
      <x:c r="L7" s="284" t="str">
        <x:v>Water + Sewer ≤500 ft</x:v>
      </x:c>
      <x:c r="M7" s="284" t="n">
        <x:v>20</x:v>
      </x:c>
      <x:c r="N7" s="284" t="n">
        <x:v>80.8</x:v>
      </x:c>
      <x:c r="O7" s="282" t="str">
        <x:v>Na</x:v>
      </x:c>
      <x:c r="P7" s="285" t="str">
        <x:v>Predominantly one mapped soil type</x:v>
      </x:c>
      <x:c r="Q7" s="285" t="n">
        <x:v>153330</x:v>
      </x:c>
      <x:c r="R7" s="285" t="n">
        <x:v>10437.47</x:v>
      </x:c>
      <x:c r="S7" s="286" t="n">
        <x:v>11</x:v>
      </x:c>
      <x:c r="T7" s="282" t="n">
        <x:v>43</x:v>
      </x:c>
      <x:c r="U7" s="282" t="n">
        <x:v>90</x:v>
      </x:c>
      <x:c r="V7" s="282" t="str">
        <x:v>Strong screen</x:v>
      </x:c>
      <x:c r="W7" s="282" t="str">
        <x:v>11 delinquent years | Delinquency ratio ≥5% | 30+ year tenure | Mailing/site mismatch | Vacant use</x:v>
      </x:c>
    </x:row>
    <x:row r="8" ht="34" customHeight="1">
      <x:c r="A8" s="282" t="str">
        <x:v>11M01009B</x:v>
      </x:c>
      <x:c r="B8" s="282" t="str">
        <x:v>HWY 39</x:v>
      </x:c>
      <x:c r="C8" s="282" t="str">
        <x:v>Individual</x:v>
      </x:c>
      <x:c r="D8" s="283" t="str">
        <x:v>Standard Owner Outreach</x:v>
      </x:c>
      <x:c r="E8" s="282" t="str">
        <x:v>Vacant</x:v>
      </x:c>
      <x:c r="F8" s="283" t="n">
        <x:v>7.66</x:v>
      </x:c>
      <x:c r="G8" s="282" t="str">
        <x:v>0.15+ ac</x:v>
      </x:c>
      <x:c r="H8" s="284" t="str">
        <x:v>AR</x:v>
      </x:c>
      <x:c r="I8" s="284" t="str">
        <x:v>RAG / Residential-Agricultural</x:v>
      </x:c>
      <x:c r="J8" s="282" t="str">
        <x:v>Soil review</x:v>
      </x:c>
      <x:c r="K8" s="284" t="str">
        <x:v>Soil-map coverage 88.4% | Incomplete mapped soil coverage</x:v>
      </x:c>
      <x:c r="L8" s="284" t="str">
        <x:v>Neither ≤500 ft</x:v>
      </x:c>
      <x:c r="M8" s="284" t="n">
        <x:v>34951.8</x:v>
      </x:c>
      <x:c r="N8" s="284" t="n">
        <x:v>736.1</x:v>
      </x:c>
      <x:c r="O8" s="282" t="str">
        <x:v>GeB</x:v>
      </x:c>
      <x:c r="P8" s="285" t="str">
        <x:v>Incomplete mapped soil coverage — review</x:v>
      </x:c>
      <x:c r="Q8" s="285" t="n">
        <x:v>155580</x:v>
      </x:c>
      <x:c r="R8" s="285" t="n">
        <x:v>3827.29</x:v>
      </x:c>
      <x:c r="S8" s="286" t="n">
        <x:v>7</x:v>
      </x:c>
      <x:c r="T8" s="282" t="n">
        <x:v>37</x:v>
      </x:c>
      <x:c r="U8" s="282" t="n">
        <x:v>90</x:v>
      </x:c>
      <x:c r="V8" s="282" t="str">
        <x:v>Strong screen</x:v>
      </x:c>
      <x:c r="W8" s="282" t="str">
        <x:v>7 delinquent years | Delinquency ratio ≥2% | 30+ year tenure | Mailing/site mismatch | Out-of-state mailing | Vacant use</x:v>
      </x:c>
    </x:row>
    <x:row r="9" ht="34" customHeight="1">
      <x:c r="A9" s="282" t="str">
        <x:v>03003016</x:v>
      </x:c>
      <x:c r="B9" s="282" t="str">
        <x:v>407 W GOLDSBORO ST</x:v>
      </x:c>
      <x:c r="C9" s="282" t="str">
        <x:v>Trust / Estate / Heirs</x:v>
      </x:c>
      <x:c r="D9" s="283" t="str">
        <x:v>Estate / Trust Outreach</x:v>
      </x:c>
      <x:c r="E9" s="282" t="str">
        <x:v>Vacant</x:v>
      </x:c>
      <x:c r="F9" s="283" t="n">
        <x:v>0.23</x:v>
      </x:c>
      <x:c r="G9" s="282" t="str">
        <x:v>0.15+ ac</x:v>
      </x:c>
      <x:c r="H9" s="284"/>
      <x:c r="I9" s="284" t="str">
        <x:v>COM / Commercial</x:v>
      </x:c>
      <x:c r="J9" s="282" t="str">
        <x:v>No mapped flood/soil flag</x:v>
      </x:c>
      <x:c r="K9" s="284" t="str">
        <x:v>No mapped flood/soil flag in current dataset</x:v>
      </x:c>
      <x:c r="L9" s="284" t="str">
        <x:v>Neither ≤500 ft</x:v>
      </x:c>
      <x:c r="M9" s="284" t="n">
        <x:v>43949.3</x:v>
      </x:c>
      <x:c r="N9" s="284" t="n">
        <x:v>1863.1</x:v>
      </x:c>
      <x:c r="O9" s="282" t="str">
        <x:v>Ra</x:v>
      </x:c>
      <x:c r="P9" s="285" t="str">
        <x:v>Predominantly one mapped soil type</x:v>
      </x:c>
      <x:c r="Q9" s="285" t="n">
        <x:v>2530</x:v>
      </x:c>
      <x:c r="R9" s="285" t="n">
        <x:v>222.77</x:v>
      </x:c>
      <x:c r="S9" s="286" t="n">
        <x:v>5</x:v>
      </x:c>
      <x:c r="T9" s="282" t="n">
        <x:v>73</x:v>
      </x:c>
      <x:c r="U9" s="282" t="n">
        <x:v>90</x:v>
      </x:c>
      <x:c r="V9" s="282" t="str">
        <x:v>Strong screen</x:v>
      </x:c>
      <x:c r="W9" s="282" t="str">
        <x:v>5 delinquent years | Delinquency ratio ≥5% | 30+ year tenure | Mailing/site mismatch | Vacant use</x:v>
      </x:c>
    </x:row>
    <x:row r="10" ht="34" customHeight="1">
      <x:c r="A10" s="282" t="str">
        <x:v>14054021A</x:v>
      </x:c>
      <x:c r="B10" s="282" t="str">
        <x:v>1315 RIVER RD</x:v>
      </x:c>
      <x:c r="C10" s="282" t="str">
        <x:v>Individual</x:v>
      </x:c>
      <x:c r="D10" s="283" t="str">
        <x:v>Standard Owner Outreach</x:v>
      </x:c>
      <x:c r="E10" s="282" t="str">
        <x:v>Single Family Residential</x:v>
      </x:c>
      <x:c r="F10" s="283" t="n">
        <x:v>0.95</x:v>
      </x:c>
      <x:c r="G10" s="282" t="str">
        <x:v>0.15+ ac</x:v>
      </x:c>
      <x:c r="H10" s="284"/>
      <x:c r="I10" s="284" t="str">
        <x:v>IND / Industrial</x:v>
      </x:c>
      <x:c r="J10" s="282" t="str">
        <x:v>No mapped flood/soil flag</x:v>
      </x:c>
      <x:c r="K10" s="284" t="str">
        <x:v>No mapped flood/soil flag in current dataset</x:v>
      </x:c>
      <x:c r="L10" s="284" t="str">
        <x:v>Water ≤500 ft</x:v>
      </x:c>
      <x:c r="M10" s="284" t="n">
        <x:v>4326.9</x:v>
      </x:c>
      <x:c r="N10" s="284" t="n">
        <x:v>101.4</x:v>
      </x:c>
      <x:c r="O10" s="282" t="str">
        <x:v>Ra</x:v>
      </x:c>
      <x:c r="P10" s="285" t="str">
        <x:v>Predominantly one mapped soil type</x:v>
      </x:c>
      <x:c r="Q10" s="285" t="n">
        <x:v>208530</x:v>
      </x:c>
      <x:c r="R10" s="285" t="n">
        <x:v>16071.39</x:v>
      </x:c>
      <x:c r="S10" s="286" t="n">
        <x:v>9</x:v>
      </x:c>
      <x:c r="T10" s="282" t="n">
        <x:v>40</x:v>
      </x:c>
      <x:c r="U10" s="282" t="n">
        <x:v>85</x:v>
      </x:c>
      <x:c r="V10" s="282" t="str">
        <x:v>Strong screen</x:v>
      </x:c>
      <x:c r="W10" s="282" t="str">
        <x:v>9 delinquent years | Delinquency ratio ≥5% | 30+ year tenure | Mailing/site mismatch | Structure age ≥40</x:v>
      </x:c>
    </x:row>
    <x:row r="11" ht="34" customHeight="1">
      <x:c r="A11" s="282" t="str">
        <x:v>04002003</x:v>
      </x:c>
      <x:c r="B11" s="282" t="str">
        <x:v>531 W EDWARDS ST</x:v>
      </x:c>
      <x:c r="C11" s="282" t="str">
        <x:v>Trust / Estate / Heirs</x:v>
      </x:c>
      <x:c r="D11" s="283" t="str">
        <x:v>Estate / Trust Outreach</x:v>
      </x:c>
      <x:c r="E11" s="282" t="str">
        <x:v>Single Family Residential</x:v>
      </x:c>
      <x:c r="F11" s="283" t="n">
        <x:v>0.373</x:v>
      </x:c>
      <x:c r="G11" s="282" t="str">
        <x:v>0.15+ ac</x:v>
      </x:c>
      <x:c r="H11" s="284"/>
      <x:c r="I11" s="284" t="str">
        <x:v>Residential-Watershed</x:v>
      </x:c>
      <x:c r="J11" s="282" t="str">
        <x:v>No mapped flood/soil flag</x:v>
      </x:c>
      <x:c r="K11" s="284" t="str">
        <x:v>No mapped flood/soil flag in current dataset</x:v>
      </x:c>
      <x:c r="L11" s="284" t="str">
        <x:v>Neither ≤500 ft</x:v>
      </x:c>
      <x:c r="M11" s="284" t="n">
        <x:v>27736.4</x:v>
      </x:c>
      <x:c r="N11" s="284" t="n">
        <x:v>1236.2</x:v>
      </x:c>
      <x:c r="O11" s="282" t="str">
        <x:v>RbA</x:v>
      </x:c>
      <x:c r="P11" s="285" t="str">
        <x:v>Predominantly one mapped soil type</x:v>
      </x:c>
      <x:c r="Q11" s="285" t="n">
        <x:v>69350</x:v>
      </x:c>
      <x:c r="R11" s="285" t="n">
        <x:v>5090.87</x:v>
      </x:c>
      <x:c r="S11" s="286" t="n">
        <x:v>7</x:v>
      </x:c>
      <x:c r="T11" s="282" t="n">
        <x:v>81</x:v>
      </x:c>
      <x:c r="U11" s="282" t="n">
        <x:v>85</x:v>
      </x:c>
      <x:c r="V11" s="282" t="str">
        <x:v>Strong screen</x:v>
      </x:c>
      <x:c r="W11" s="282" t="str">
        <x:v>7 delinquent years | Delinquency ratio ≥5% | 30+ year tenure | Mailing/site mismatch | Structure age ≥40</x:v>
      </x:c>
    </x:row>
    <x:row r="12" ht="34" customHeight="1">
      <x:c r="A12" s="282" t="str">
        <x:v>09G14093A</x:v>
      </x:c>
      <x:c r="B12" s="282" t="str">
        <x:v>SR 1113</x:v>
      </x:c>
      <x:c r="C12" s="282" t="str">
        <x:v>Individual</x:v>
      </x:c>
      <x:c r="D12" s="283" t="str">
        <x:v>Standard Owner Outreach</x:v>
      </x:c>
      <x:c r="E12" s="282" t="str">
        <x:v>Vacant</x:v>
      </x:c>
      <x:c r="F12" s="283" t="n">
        <x:v>0.988</x:v>
      </x:c>
      <x:c r="G12" s="282" t="str">
        <x:v>0.15+ ac</x:v>
      </x:c>
      <x:c r="H12" s="284" t="str">
        <x:v>AR</x:v>
      </x:c>
      <x:c r="I12" s="284" t="str">
        <x:v>RAG / Residential-Agricultural</x:v>
      </x:c>
      <x:c r="J12" s="282" t="str">
        <x:v>100-year flood review</x:v>
      </x:c>
      <x:c r="K12" s="284" t="str">
        <x:v>100-year flood 99.8%</x:v>
      </x:c>
      <x:c r="L12" s="284" t="str">
        <x:v>Water ≤500 ft</x:v>
      </x:c>
      <x:c r="M12" s="284" t="n">
        <x:v>2866.9</x:v>
      </x:c>
      <x:c r="N12" s="284" t="n">
        <x:v>356.1</x:v>
      </x:c>
      <x:c r="O12" s="282" t="str">
        <x:v>Bb</x:v>
      </x:c>
      <x:c r="P12" s="285" t="str">
        <x:v>Predominantly one mapped soil type</x:v>
      </x:c>
      <x:c r="Q12" s="285" t="n">
        <x:v>45000</x:v>
      </x:c>
      <x:c r="R12" s="285" t="n">
        <x:v>1577.18</x:v>
      </x:c>
      <x:c r="S12" s="286" t="n">
        <x:v>6</x:v>
      </x:c>
      <x:c r="T12" s="282" t="n">
        <x:v>55</x:v>
      </x:c>
      <x:c r="U12" s="282" t="n">
        <x:v>80</x:v>
      </x:c>
      <x:c r="V12" s="282" t="str">
        <x:v>Strong screen</x:v>
      </x:c>
      <x:c r="W12" s="282" t="str">
        <x:v>6 delinquent years | Delinquency ratio ≥2% | 30+ year tenure | Out-of-state mailing | Vacant use</x:v>
      </x:c>
    </x:row>
    <x:row r="13" ht="34" customHeight="1">
      <x:c r="A13" s="282" t="str">
        <x:v>05G04029V</x:v>
      </x:c>
      <x:c r="B13" s="282" t="str">
        <x:v>GOVT RD</x:v>
      </x:c>
      <x:c r="C13" s="282" t="str">
        <x:v>Individual</x:v>
      </x:c>
      <x:c r="D13" s="283" t="str">
        <x:v>Standard Owner Outreach</x:v>
      </x:c>
      <x:c r="E13" s="282" t="str">
        <x:v>Vacant</x:v>
      </x:c>
      <x:c r="F13" s="283" t="n">
        <x:v>0.07</x:v>
      </x:c>
      <x:c r="G13" s="282" t="str">
        <x:v>Below 0.15 ac — review</x:v>
      </x:c>
      <x:c r="H13" s="284" t="str">
        <x:v>AR</x:v>
      </x:c>
      <x:c r="I13" s="284" t="str">
        <x:v>RAG / Residential-Agricultural</x:v>
      </x:c>
      <x:c r="J13" s="282" t="str">
        <x:v>No mapped flood/soil flag</x:v>
      </x:c>
      <x:c r="K13" s="284" t="str">
        <x:v>No mapped flood/soil flag in current dataset</x:v>
      </x:c>
      <x:c r="L13" s="284" t="str">
        <x:v>Water ≤500 ft</x:v>
      </x:c>
      <x:c r="M13" s="284" t="n">
        <x:v>4179.8</x:v>
      </x:c>
      <x:c r="N13" s="284" t="n">
        <x:v>45.6</x:v>
      </x:c>
      <x:c r="O13" s="282" t="str">
        <x:v>McB</x:v>
      </x:c>
      <x:c r="P13" s="285" t="str">
        <x:v>Predominantly one mapped soil type</x:v>
      </x:c>
      <x:c r="Q13" s="285" t="n">
        <x:v>1840</x:v>
      </x:c>
      <x:c r="R13" s="285" t="n">
        <x:v>63.16</x:v>
      </x:c>
      <x:c r="S13" s="286" t="n">
        <x:v>6</x:v>
      </x:c>
      <x:c r="T13" s="282" t="n">
        <x:v>25</x:v>
      </x:c>
      <x:c r="U13" s="282" t="n">
        <x:v>80</x:v>
      </x:c>
      <x:c r="V13" s="282" t="str">
        <x:v>Strong screen</x:v>
      </x:c>
      <x:c r="W13" s="282" t="str">
        <x:v>6 delinquent years | Delinquency ratio ≥2% | 20+ year tenure | Mailing/site mismatch | Vacant use</x:v>
      </x:c>
    </x:row>
    <x:row r="14" ht="34" customHeight="1">
      <x:c r="A14" s="282" t="str">
        <x:v>06G05023Y</x:v>
      </x:c>
      <x:c r="B14" s="282" t="str">
        <x:v>CHADFORD PL</x:v>
      </x:c>
      <x:c r="C14" s="282" t="str">
        <x:v>Association / HOA</x:v>
      </x:c>
      <x:c r="D14" s="283" t="str">
        <x:v>Association / Common-Area Review</x:v>
      </x:c>
      <x:c r="E14" s="282" t="str">
        <x:v>Vacant</x:v>
      </x:c>
      <x:c r="F14" s="283" t="n">
        <x:v>23.9</x:v>
      </x:c>
      <x:c r="G14" s="282" t="str">
        <x:v>0.15+ ac</x:v>
      </x:c>
      <x:c r="H14" s="284" t="str">
        <x:v>AR</x:v>
      </x:c>
      <x:c r="I14" s="284" t="str">
        <x:v>RAG / Residential-Agricultural</x:v>
      </x:c>
      <x:c r="J14" s="282" t="str">
        <x:v>Floodway review required</x:v>
      </x:c>
      <x:c r="K14" s="284" t="str">
        <x:v>Floodway 47.6% | 100-year flood 19.1% | 500-year flood 2.7% | Mixed mapped soils</x:v>
      </x:c>
      <x:c r="L14" s="284" t="str">
        <x:v>Water + Sewer ≤500 ft</x:v>
      </x:c>
      <x:c r="M14" s="284" t="n">
        <x:v>0</x:v>
      </x:c>
      <x:c r="N14" s="284" t="n">
        <x:v>0</x:v>
      </x:c>
      <x:c r="O14" s="282" t="str">
        <x:v>PaE</x:v>
      </x:c>
      <x:c r="P14" s="285" t="str">
        <x:v>Mixed mapped soils — review multiple units</x:v>
      </x:c>
      <x:c r="Q14" s="285" t="n">
        <x:v>960</x:v>
      </x:c>
      <x:c r="R14" s="285" t="n">
        <x:v>47.16</x:v>
      </x:c>
      <x:c r="S14" s="286" t="n">
        <x:v>5</x:v>
      </x:c>
      <x:c r="T14" s="282" t="n">
        <x:v>20</x:v>
      </x:c>
      <x:c r="U14" s="282" t="n">
        <x:v>80</x:v>
      </x:c>
      <x:c r="V14" s="282" t="str">
        <x:v>Strong screen</x:v>
      </x:c>
      <x:c r="W14" s="282" t="str">
        <x:v>5 delinquent years | Delinquency ratio ≥2% | 20+ year tenure | Mailing/site mismatch | Vacant use</x:v>
      </x:c>
    </x:row>
  </x:sheetData>
  <x:mergeCells>
    <x:mergeCell ref="A1:T1"/>
    <x:mergeCell ref="A2:T2"/>
    <x:mergeCell ref="A4:T4"/>
    <x:mergeCell ref="A1:W1"/>
    <x:mergeCell ref="A2:W2"/>
    <x:mergeCell ref="A4:W4"/>
  </x:mergeCells>
  <x:conditionalFormatting sqref="A7:T14">
    <x:cfRule type="expression" dxfId="0" priority="1">
      <x:formula>MOD(ROW(),2)=1</x:formula>
    </x:cfRule>
  </x:conditionalFormatting>
  <x:conditionalFormatting sqref="G7:G14">
    <x:cfRule type="expression" dxfId="1" priority="2">
      <x:formula>G7&lt;&gt;"No mapped flood intersection"</x:formula>
    </x:cfRule>
    <x:cfRule type="expression" dxfId="11" priority="12">
      <x:formula>LEFT(G7,5)="Below"</x:formula>
    </x:cfRule>
  </x:conditionalFormatting>
  <x:conditionalFormatting sqref="H7:I14">
    <x:cfRule type="cellIs" dxfId="2" priority="3" operator="lessThanOrEqual">
      <x:formula>500</x:formula>
    </x:cfRule>
  </x:conditionalFormatting>
  <x:conditionalFormatting sqref="L7:L14">
    <x:cfRule type="expression" dxfId="3" priority="4">
      <x:formula>OR(ISNUMBER(SEARCH("Mixed",L7)),ISNUMBER(SEARCH("Incomplete",L7)))</x:formula>
    </x:cfRule>
  </x:conditionalFormatting>
  <x:conditionalFormatting sqref="A7:W14">
    <x:cfRule type="expression" dxfId="4" priority="5">
      <x:formula>MOD(ROW(),2)=1</x:formula>
    </x:cfRule>
    <x:cfRule type="expression" dxfId="9" priority="10">
      <x:formula>MOD(ROW(),2)=1</x:formula>
    </x:cfRule>
  </x:conditionalFormatting>
  <x:conditionalFormatting sqref="I7:I14">
    <x:cfRule type="expression" dxfId="5" priority="6">
      <x:formula>I7&lt;&gt;"No mapped flood/soil flag"</x:formula>
    </x:cfRule>
    <x:cfRule type="expression" dxfId="6" priority="7">
      <x:formula>I7="Floodway review required"</x:formula>
    </x:cfRule>
  </x:conditionalFormatting>
  <x:conditionalFormatting sqref="K7:L14">
    <x:cfRule type="cellIs" dxfId="7" priority="8" operator="lessThanOrEqual">
      <x:formula>500</x:formula>
    </x:cfRule>
  </x:conditionalFormatting>
  <x:conditionalFormatting sqref="U7:U14">
    <x:cfRule type="expression" dxfId="8" priority="9">
      <x:formula>U7="Strong screen"</x:formula>
    </x:cfRule>
  </x:conditionalFormatting>
  <x:conditionalFormatting sqref="F7:F14">
    <x:cfRule type="cellIs" dxfId="10" priority="11" operator="lessThan">
      <x:formula>0.15</x:formula>
    </x:cfRule>
  </x:conditionalFormatting>
  <x:conditionalFormatting sqref="J7:J14">
    <x:cfRule type="expression" dxfId="12" priority="13">
      <x:formula>J7&lt;&gt;"No mapped flood/soil flag"</x:formula>
    </x:cfRule>
    <x:cfRule type="expression" dxfId="13" priority="14">
      <x:formula>J7="Floodway review required"</x:formula>
    </x:cfRule>
  </x:conditionalFormatting>
  <x:conditionalFormatting sqref="M7:N14">
    <x:cfRule type="cellIs" dxfId="14" priority="15" operator="lessThanOrEqual">
      <x:formula>500</x:formula>
    </x:cfRule>
  </x:conditionalFormatting>
  <x:pageMargins left="0.7" right="0.7" top="0.75" bottom="0.75" header="0.3" footer="0.3"/>
  <x:tableParts count="1">
    <x:tablePart xmlns:r="http://schemas.openxmlformats.org/officeDocument/2006/relationships" r:id="Rc8fd0993ed8d41b1"/>
  </x:tableParts>
</x:worksheet>
</file>